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bg-file01\NBG-Shares\Macro\Monetary Statistics\TIME SERIES\GEO\Deposits\Tableau_Deposits\2019-12\Website\"/>
    </mc:Choice>
  </mc:AlternateContent>
  <bookViews>
    <workbookView xWindow="360" yWindow="90" windowWidth="11295" windowHeight="6435"/>
  </bookViews>
  <sheets>
    <sheet name="NC Dep.of Individuals-g" sheetId="7" r:id="rId1"/>
    <sheet name="FC Dep.of Individuals-g" sheetId="8" r:id="rId2"/>
  </sheets>
  <definedNames>
    <definedName name="_xlnm.Print_Area" localSheetId="1">'FC Dep.of Individuals-g'!$A$1:$J$61</definedName>
    <definedName name="_xlnm.Print_Area" localSheetId="0">'NC Dep.of Individuals-g'!$A$1:$J$59</definedName>
  </definedNames>
  <calcPr calcId="162913"/>
</workbook>
</file>

<file path=xl/sharedStrings.xml><?xml version="1.0" encoding="utf-8"?>
<sst xmlns="http://schemas.openxmlformats.org/spreadsheetml/2006/main" count="388" uniqueCount="19">
  <si>
    <t>x</t>
  </si>
  <si>
    <t xml:space="preserve">ათასი ლარი </t>
  </si>
  <si>
    <t>საპროცენტო განაკვეთები,%</t>
  </si>
  <si>
    <t>დეპოზიტები სულ</t>
  </si>
  <si>
    <t>დეპოზიტები მოთხოვნამდე</t>
  </si>
  <si>
    <t>ვადიანი დეპოზიტები</t>
  </si>
  <si>
    <t>მიმდინარე ანგარიშები</t>
  </si>
  <si>
    <t>სხვა დეპოზიტები მოთხოვნამდე</t>
  </si>
  <si>
    <t>სულ</t>
  </si>
  <si>
    <t>მათ შორის:</t>
  </si>
  <si>
    <t xml:space="preserve">1 თვემდე </t>
  </si>
  <si>
    <t xml:space="preserve">1-3 თვემდე </t>
  </si>
  <si>
    <t xml:space="preserve">3-6 თვემდე </t>
  </si>
  <si>
    <t xml:space="preserve">6-12 თვემდე </t>
  </si>
  <si>
    <t xml:space="preserve">1 წელზე მეტი </t>
  </si>
  <si>
    <t xml:space="preserve">შენიშვნა: </t>
  </si>
  <si>
    <t xml:space="preserve"> კომერციულ ბანკებში ფიზიკური პირების* მიერ ეროვნული ვალუტით განთავსებული დეპოზიტების მოცულობა და საშუალო წლიური შეწონილი საპროცენტო განაკვეთები</t>
  </si>
  <si>
    <t xml:space="preserve"> კომერციულ ბანკებში ფიზიკური პირების* მიერ უცხოური ვალუტით განთავსებული დეპოზიტების მოცულობა და საშუალო წლიური შეწონილი საპროცენტო განაკვეთები</t>
  </si>
  <si>
    <t>* 2015 წლის 1 დეკემბრიდან ინდმეწარმე ფიზიკური პირების ჩათვლით.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</si>
</sst>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6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quotePrefix="1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2" xfId="0" quotePrefix="1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2" xfId="0" quotePrefix="1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3" fontId="1" fillId="0" borderId="2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3" fontId="1" fillId="0" borderId="1" xfId="0" applyNumberFormat="1" applyFont="1" applyFill="1" applyBorder="1"/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3" fontId="1" fillId="0" borderId="4" xfId="0" applyNumberFormat="1" applyFont="1" applyFill="1" applyBorder="1"/>
    <xf numFmtId="3" fontId="1" fillId="0" borderId="5" xfId="0" applyNumberFormat="1" applyFont="1" applyFill="1" applyBorder="1"/>
    <xf numFmtId="3" fontId="1" fillId="0" borderId="5" xfId="0" quotePrefix="1" applyNumberFormat="1" applyFont="1" applyFill="1" applyBorder="1" applyAlignment="1">
      <alignment horizontal="right"/>
    </xf>
    <xf numFmtId="3" fontId="1" fillId="0" borderId="4" xfId="0" quotePrefix="1" applyNumberFormat="1" applyFont="1" applyFill="1" applyBorder="1" applyAlignment="1">
      <alignment horizontal="right"/>
    </xf>
    <xf numFmtId="164" fontId="1" fillId="0" borderId="4" xfId="0" quotePrefix="1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17-4C96-9957-D6F2E1A48A8A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17-4C96-9957-D6F2E1A48A8A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17-4C96-9957-D6F2E1A48A8A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17-4C96-9957-D6F2E1A48A8A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17-4C96-9957-D6F2E1A48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3920"/>
        <c:axId val="596535552"/>
      </c:lineChart>
      <c:catAx>
        <c:axId val="5967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5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3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D5-481B-B0C0-2238AD84B0B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D5-481B-B0C0-2238AD84B0B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1D5-481B-B0C0-2238AD84B0B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D5-481B-B0C0-2238AD84B0B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1D5-481B-B0C0-2238AD84B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62400"/>
        <c:axId val="596537280"/>
      </c:lineChart>
      <c:catAx>
        <c:axId val="59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462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400409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400409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225"/>
  <sheetViews>
    <sheetView showGridLines="0" tabSelected="1" zoomScaleNormal="100" zoomScaleSheetLayoutView="100" workbookViewId="0">
      <pane xSplit="1" ySplit="5" topLeftCell="B20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221" sqref="A221"/>
    </sheetView>
  </sheetViews>
  <sheetFormatPr defaultColWidth="9.140625" defaultRowHeight="15" x14ac:dyDescent="0.3"/>
  <cols>
    <col min="1" max="1" width="11.140625" style="33" customWidth="1"/>
    <col min="2" max="2" width="12.140625" style="32" customWidth="1"/>
    <col min="3" max="3" width="13.140625" style="32" customWidth="1"/>
    <col min="4" max="4" width="13.85546875" style="32" customWidth="1"/>
    <col min="5" max="5" width="10" style="32" customWidth="1"/>
    <col min="6" max="9" width="9.5703125" style="32" customWidth="1"/>
    <col min="10" max="10" width="10.7109375" style="32" customWidth="1"/>
    <col min="11" max="11" width="12.28515625" style="35" customWidth="1"/>
    <col min="12" max="12" width="11.7109375" style="35" customWidth="1"/>
    <col min="13" max="13" width="14" style="35" customWidth="1"/>
    <col min="14" max="19" width="9.140625" style="35"/>
    <col min="20" max="16384" width="9.140625" style="31"/>
  </cols>
  <sheetData>
    <row r="1" spans="1:23" ht="29.25" customHeight="1" x14ac:dyDescent="0.3">
      <c r="A1" s="45" t="s">
        <v>16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  <c r="W1" s="3"/>
    </row>
    <row r="2" spans="1:23" ht="24.75" customHeight="1" x14ac:dyDescent="0.3">
      <c r="A2" s="7"/>
      <c r="B2" s="52" t="s">
        <v>1</v>
      </c>
      <c r="C2" s="53"/>
      <c r="D2" s="53"/>
      <c r="E2" s="53"/>
      <c r="F2" s="53"/>
      <c r="G2" s="53"/>
      <c r="H2" s="53"/>
      <c r="I2" s="53"/>
      <c r="J2" s="54"/>
      <c r="K2" s="52" t="s">
        <v>2</v>
      </c>
      <c r="L2" s="53"/>
      <c r="M2" s="53"/>
      <c r="N2" s="53"/>
      <c r="O2" s="53"/>
      <c r="P2" s="53"/>
      <c r="Q2" s="53"/>
      <c r="R2" s="53"/>
      <c r="S2" s="54"/>
    </row>
    <row r="3" spans="1:23" ht="34.5" customHeight="1" x14ac:dyDescent="0.3">
      <c r="A3" s="8"/>
      <c r="B3" s="55" t="s">
        <v>3</v>
      </c>
      <c r="C3" s="49" t="s">
        <v>4</v>
      </c>
      <c r="D3" s="51"/>
      <c r="E3" s="49" t="s">
        <v>5</v>
      </c>
      <c r="F3" s="50"/>
      <c r="G3" s="50"/>
      <c r="H3" s="50"/>
      <c r="I3" s="50"/>
      <c r="J3" s="51"/>
      <c r="K3" s="55" t="s">
        <v>3</v>
      </c>
      <c r="L3" s="49" t="s">
        <v>4</v>
      </c>
      <c r="M3" s="51"/>
      <c r="N3" s="49" t="s">
        <v>5</v>
      </c>
      <c r="O3" s="50"/>
      <c r="P3" s="50"/>
      <c r="Q3" s="50"/>
      <c r="R3" s="50"/>
      <c r="S3" s="51"/>
    </row>
    <row r="4" spans="1:23" ht="22.5" customHeight="1" x14ac:dyDescent="0.3">
      <c r="A4" s="8"/>
      <c r="B4" s="56"/>
      <c r="C4" s="55" t="s">
        <v>6</v>
      </c>
      <c r="D4" s="55" t="s">
        <v>7</v>
      </c>
      <c r="E4" s="55" t="s">
        <v>8</v>
      </c>
      <c r="F4" s="49" t="s">
        <v>9</v>
      </c>
      <c r="G4" s="50"/>
      <c r="H4" s="50"/>
      <c r="I4" s="50"/>
      <c r="J4" s="51"/>
      <c r="K4" s="56"/>
      <c r="L4" s="55" t="s">
        <v>6</v>
      </c>
      <c r="M4" s="55" t="s">
        <v>7</v>
      </c>
      <c r="N4" s="55" t="s">
        <v>8</v>
      </c>
      <c r="O4" s="49" t="s">
        <v>9</v>
      </c>
      <c r="P4" s="50"/>
      <c r="Q4" s="50"/>
      <c r="R4" s="50"/>
      <c r="S4" s="51"/>
    </row>
    <row r="5" spans="1:23" ht="37.5" customHeight="1" x14ac:dyDescent="0.3">
      <c r="A5" s="9"/>
      <c r="B5" s="57"/>
      <c r="C5" s="57"/>
      <c r="D5" s="57"/>
      <c r="E5" s="57"/>
      <c r="F5" s="11" t="s">
        <v>10</v>
      </c>
      <c r="G5" s="12" t="s">
        <v>11</v>
      </c>
      <c r="H5" s="12" t="s">
        <v>12</v>
      </c>
      <c r="I5" s="12" t="s">
        <v>13</v>
      </c>
      <c r="J5" s="11" t="s">
        <v>14</v>
      </c>
      <c r="K5" s="57"/>
      <c r="L5" s="57"/>
      <c r="M5" s="57"/>
      <c r="N5" s="57"/>
      <c r="O5" s="11" t="s">
        <v>10</v>
      </c>
      <c r="P5" s="12" t="s">
        <v>11</v>
      </c>
      <c r="Q5" s="12" t="s">
        <v>12</v>
      </c>
      <c r="R5" s="12" t="s">
        <v>13</v>
      </c>
      <c r="S5" s="11" t="s">
        <v>14</v>
      </c>
    </row>
    <row r="6" spans="1:23" ht="15" customHeight="1" x14ac:dyDescent="0.3">
      <c r="A6" s="10">
        <v>37288</v>
      </c>
      <c r="B6" s="36">
        <v>10082</v>
      </c>
      <c r="C6" s="36">
        <v>3719</v>
      </c>
      <c r="D6" s="36">
        <v>5924</v>
      </c>
      <c r="E6" s="36">
        <v>439</v>
      </c>
      <c r="F6" s="37">
        <v>56</v>
      </c>
      <c r="G6" s="36">
        <v>130</v>
      </c>
      <c r="H6" s="37">
        <v>65</v>
      </c>
      <c r="I6" s="36">
        <v>142</v>
      </c>
      <c r="J6" s="38">
        <v>46</v>
      </c>
      <c r="K6" s="17" t="s">
        <v>0</v>
      </c>
      <c r="L6" s="17">
        <v>3.7</v>
      </c>
      <c r="M6" s="17">
        <v>2.2999999999999998</v>
      </c>
      <c r="N6" s="15">
        <v>12.929612756264236</v>
      </c>
      <c r="O6" s="16">
        <v>8.5</v>
      </c>
      <c r="P6" s="15">
        <v>14.2</v>
      </c>
      <c r="Q6" s="16">
        <v>14.1</v>
      </c>
      <c r="R6" s="15">
        <v>13.7</v>
      </c>
      <c r="S6" s="17">
        <v>10.7</v>
      </c>
    </row>
    <row r="7" spans="1:23" ht="15" customHeight="1" x14ac:dyDescent="0.3">
      <c r="A7" s="10">
        <v>37316</v>
      </c>
      <c r="B7" s="30">
        <v>10264</v>
      </c>
      <c r="C7" s="30">
        <v>3727</v>
      </c>
      <c r="D7" s="30">
        <v>6044</v>
      </c>
      <c r="E7" s="30">
        <v>493</v>
      </c>
      <c r="F7" s="29">
        <v>60</v>
      </c>
      <c r="G7" s="30">
        <v>144</v>
      </c>
      <c r="H7" s="29">
        <v>83</v>
      </c>
      <c r="I7" s="30">
        <v>176</v>
      </c>
      <c r="J7" s="39">
        <v>30</v>
      </c>
      <c r="K7" s="20" t="s">
        <v>0</v>
      </c>
      <c r="L7" s="20">
        <v>3.9</v>
      </c>
      <c r="M7" s="20">
        <v>2.2999999999999998</v>
      </c>
      <c r="N7" s="18">
        <v>12.575050709939148</v>
      </c>
      <c r="O7" s="19">
        <v>7.9</v>
      </c>
      <c r="P7" s="18">
        <v>13.9</v>
      </c>
      <c r="Q7" s="19">
        <v>14.1</v>
      </c>
      <c r="R7" s="18">
        <v>12.6</v>
      </c>
      <c r="S7" s="20">
        <v>11.2</v>
      </c>
    </row>
    <row r="8" spans="1:23" ht="15" customHeight="1" x14ac:dyDescent="0.3">
      <c r="A8" s="10">
        <v>37347</v>
      </c>
      <c r="B8" s="30">
        <v>10256</v>
      </c>
      <c r="C8" s="30">
        <v>3644</v>
      </c>
      <c r="D8" s="30">
        <v>6025</v>
      </c>
      <c r="E8" s="30">
        <v>587</v>
      </c>
      <c r="F8" s="29">
        <v>97</v>
      </c>
      <c r="G8" s="30">
        <v>181</v>
      </c>
      <c r="H8" s="29">
        <v>91</v>
      </c>
      <c r="I8" s="30">
        <v>184</v>
      </c>
      <c r="J8" s="39">
        <v>34</v>
      </c>
      <c r="K8" s="20" t="s">
        <v>0</v>
      </c>
      <c r="L8" s="20">
        <v>3.9</v>
      </c>
      <c r="M8" s="20">
        <v>2.4</v>
      </c>
      <c r="N8" s="18">
        <v>12.461669505962522</v>
      </c>
      <c r="O8" s="19">
        <v>9.4</v>
      </c>
      <c r="P8" s="18">
        <v>13.4</v>
      </c>
      <c r="Q8" s="19">
        <v>14.2</v>
      </c>
      <c r="R8" s="18">
        <v>12.6</v>
      </c>
      <c r="S8" s="20">
        <v>10.8</v>
      </c>
    </row>
    <row r="9" spans="1:23" ht="15" customHeight="1" x14ac:dyDescent="0.3">
      <c r="A9" s="10">
        <v>37377</v>
      </c>
      <c r="B9" s="30">
        <v>10759</v>
      </c>
      <c r="C9" s="30">
        <v>4155</v>
      </c>
      <c r="D9" s="30">
        <v>6008</v>
      </c>
      <c r="E9" s="30">
        <v>596</v>
      </c>
      <c r="F9" s="29">
        <v>74</v>
      </c>
      <c r="G9" s="30">
        <v>198</v>
      </c>
      <c r="H9" s="29">
        <v>116</v>
      </c>
      <c r="I9" s="30">
        <v>165</v>
      </c>
      <c r="J9" s="39">
        <v>43</v>
      </c>
      <c r="K9" s="20" t="s">
        <v>0</v>
      </c>
      <c r="L9" s="20">
        <v>4</v>
      </c>
      <c r="M9" s="20">
        <v>2.5</v>
      </c>
      <c r="N9" s="18">
        <v>12.801006711409395</v>
      </c>
      <c r="O9" s="19">
        <v>8</v>
      </c>
      <c r="P9" s="18">
        <v>13.1</v>
      </c>
      <c r="Q9" s="19">
        <v>14</v>
      </c>
      <c r="R9" s="18">
        <v>14.3</v>
      </c>
      <c r="S9" s="20">
        <v>10.7</v>
      </c>
    </row>
    <row r="10" spans="1:23" ht="15" customHeight="1" x14ac:dyDescent="0.3">
      <c r="A10" s="10">
        <v>37408</v>
      </c>
      <c r="B10" s="30">
        <v>11080</v>
      </c>
      <c r="C10" s="30">
        <v>4204</v>
      </c>
      <c r="D10" s="30">
        <v>6223</v>
      </c>
      <c r="E10" s="30">
        <v>653</v>
      </c>
      <c r="F10" s="29">
        <v>20</v>
      </c>
      <c r="G10" s="30">
        <v>237</v>
      </c>
      <c r="H10" s="29">
        <v>62</v>
      </c>
      <c r="I10" s="30">
        <v>268</v>
      </c>
      <c r="J10" s="39">
        <v>66</v>
      </c>
      <c r="K10" s="20" t="s">
        <v>0</v>
      </c>
      <c r="L10" s="20">
        <v>4.9000000000000004</v>
      </c>
      <c r="M10" s="20">
        <v>2.2999999999999998</v>
      </c>
      <c r="N10" s="18">
        <v>13.261715160796324</v>
      </c>
      <c r="O10" s="19">
        <v>13.6</v>
      </c>
      <c r="P10" s="18">
        <v>12.7</v>
      </c>
      <c r="Q10" s="19">
        <v>12.8</v>
      </c>
      <c r="R10" s="18">
        <v>14.2</v>
      </c>
      <c r="S10" s="20">
        <v>11.8</v>
      </c>
    </row>
    <row r="11" spans="1:23" ht="15" customHeight="1" x14ac:dyDescent="0.3">
      <c r="A11" s="10">
        <v>37438</v>
      </c>
      <c r="B11" s="30">
        <v>11671</v>
      </c>
      <c r="C11" s="30">
        <v>4180</v>
      </c>
      <c r="D11" s="30">
        <v>6890</v>
      </c>
      <c r="E11" s="30">
        <v>601</v>
      </c>
      <c r="F11" s="25">
        <v>74</v>
      </c>
      <c r="G11" s="13">
        <v>186</v>
      </c>
      <c r="H11" s="25">
        <v>75</v>
      </c>
      <c r="I11" s="13">
        <v>159</v>
      </c>
      <c r="J11" s="26">
        <v>107</v>
      </c>
      <c r="K11" s="20" t="s">
        <v>0</v>
      </c>
      <c r="L11" s="20">
        <v>4.8</v>
      </c>
      <c r="M11" s="20">
        <v>2.2999999999999998</v>
      </c>
      <c r="N11" s="18">
        <v>12.763727121464225</v>
      </c>
      <c r="O11" s="19">
        <v>8.6999999999999993</v>
      </c>
      <c r="P11" s="18">
        <v>13.1</v>
      </c>
      <c r="Q11" s="19">
        <v>12.7</v>
      </c>
      <c r="R11" s="18">
        <v>14.2</v>
      </c>
      <c r="S11" s="20">
        <v>12.9</v>
      </c>
    </row>
    <row r="12" spans="1:23" ht="15" customHeight="1" x14ac:dyDescent="0.3">
      <c r="A12" s="10">
        <v>37469</v>
      </c>
      <c r="B12" s="30">
        <v>11244</v>
      </c>
      <c r="C12" s="30">
        <v>4057</v>
      </c>
      <c r="D12" s="30">
        <v>6342</v>
      </c>
      <c r="E12" s="30">
        <v>845</v>
      </c>
      <c r="F12" s="29">
        <v>171</v>
      </c>
      <c r="G12" s="30">
        <v>169</v>
      </c>
      <c r="H12" s="29">
        <v>149</v>
      </c>
      <c r="I12" s="30">
        <v>261</v>
      </c>
      <c r="J12" s="39">
        <v>95</v>
      </c>
      <c r="K12" s="20" t="s">
        <v>0</v>
      </c>
      <c r="L12" s="20">
        <v>4.5999999999999996</v>
      </c>
      <c r="M12" s="20">
        <v>2.2999999999999998</v>
      </c>
      <c r="N12" s="18">
        <v>12.055976331360945</v>
      </c>
      <c r="O12" s="19">
        <v>8.4</v>
      </c>
      <c r="P12" s="18">
        <v>13.1</v>
      </c>
      <c r="Q12" s="19">
        <v>13.1</v>
      </c>
      <c r="R12" s="18">
        <v>13.6</v>
      </c>
      <c r="S12" s="20">
        <v>10.9</v>
      </c>
    </row>
    <row r="13" spans="1:23" ht="15" customHeight="1" x14ac:dyDescent="0.3">
      <c r="A13" s="10">
        <v>37500</v>
      </c>
      <c r="B13" s="30">
        <v>12298</v>
      </c>
      <c r="C13" s="30">
        <v>5119</v>
      </c>
      <c r="D13" s="30">
        <v>6493</v>
      </c>
      <c r="E13" s="30">
        <v>686</v>
      </c>
      <c r="F13" s="29">
        <v>48</v>
      </c>
      <c r="G13" s="30">
        <v>236</v>
      </c>
      <c r="H13" s="29">
        <v>166</v>
      </c>
      <c r="I13" s="30">
        <v>194</v>
      </c>
      <c r="J13" s="39">
        <v>42</v>
      </c>
      <c r="K13" s="20" t="s">
        <v>0</v>
      </c>
      <c r="L13" s="20">
        <v>4</v>
      </c>
      <c r="M13" s="20">
        <v>2.2999999999999998</v>
      </c>
      <c r="N13" s="18">
        <v>12.292128279883382</v>
      </c>
      <c r="O13" s="19">
        <v>8.3000000000000007</v>
      </c>
      <c r="P13" s="18">
        <v>11.7</v>
      </c>
      <c r="Q13" s="19">
        <v>13.1</v>
      </c>
      <c r="R13" s="18">
        <v>14</v>
      </c>
      <c r="S13" s="20">
        <v>9.1</v>
      </c>
    </row>
    <row r="14" spans="1:23" ht="15" customHeight="1" x14ac:dyDescent="0.3">
      <c r="A14" s="10">
        <v>37530</v>
      </c>
      <c r="B14" s="30">
        <v>12812</v>
      </c>
      <c r="C14" s="30">
        <v>3994</v>
      </c>
      <c r="D14" s="30">
        <v>6491</v>
      </c>
      <c r="E14" s="30">
        <v>2327</v>
      </c>
      <c r="F14" s="29">
        <v>1466</v>
      </c>
      <c r="G14" s="30">
        <v>382</v>
      </c>
      <c r="H14" s="29">
        <v>72</v>
      </c>
      <c r="I14" s="30">
        <v>272</v>
      </c>
      <c r="J14" s="39">
        <v>135</v>
      </c>
      <c r="K14" s="20" t="s">
        <v>0</v>
      </c>
      <c r="L14" s="20">
        <v>3.9</v>
      </c>
      <c r="M14" s="20">
        <v>2.2999999999999998</v>
      </c>
      <c r="N14" s="18">
        <v>9.6235926085088099</v>
      </c>
      <c r="O14" s="19">
        <v>8</v>
      </c>
      <c r="P14" s="18">
        <v>10.6</v>
      </c>
      <c r="Q14" s="19">
        <v>12.2</v>
      </c>
      <c r="R14" s="18">
        <v>14</v>
      </c>
      <c r="S14" s="20">
        <v>14.3</v>
      </c>
    </row>
    <row r="15" spans="1:23" ht="15" customHeight="1" x14ac:dyDescent="0.3">
      <c r="A15" s="10">
        <v>37561</v>
      </c>
      <c r="B15" s="30">
        <v>12723</v>
      </c>
      <c r="C15" s="30">
        <v>5243</v>
      </c>
      <c r="D15" s="30">
        <v>6526</v>
      </c>
      <c r="E15" s="30">
        <v>954</v>
      </c>
      <c r="F15" s="29">
        <v>5</v>
      </c>
      <c r="G15" s="30">
        <v>385</v>
      </c>
      <c r="H15" s="29">
        <v>97</v>
      </c>
      <c r="I15" s="30">
        <v>324</v>
      </c>
      <c r="J15" s="39">
        <v>143</v>
      </c>
      <c r="K15" s="20" t="s">
        <v>0</v>
      </c>
      <c r="L15" s="20">
        <v>3.8</v>
      </c>
      <c r="M15" s="19">
        <v>2.2999999999999998</v>
      </c>
      <c r="N15" s="18">
        <v>11.984905660377358</v>
      </c>
      <c r="O15" s="19">
        <v>9.4</v>
      </c>
      <c r="P15" s="18">
        <v>10.4</v>
      </c>
      <c r="Q15" s="19">
        <v>11.9</v>
      </c>
      <c r="R15" s="18">
        <v>13</v>
      </c>
      <c r="S15" s="20">
        <v>14.1</v>
      </c>
    </row>
    <row r="16" spans="1:23" ht="15" customHeight="1" x14ac:dyDescent="0.3">
      <c r="A16" s="10">
        <v>37591</v>
      </c>
      <c r="B16" s="30">
        <v>12189</v>
      </c>
      <c r="C16" s="30">
        <v>4515</v>
      </c>
      <c r="D16" s="30">
        <v>6748</v>
      </c>
      <c r="E16" s="40">
        <v>926</v>
      </c>
      <c r="F16" s="30">
        <v>23</v>
      </c>
      <c r="G16" s="29">
        <v>352</v>
      </c>
      <c r="H16" s="30">
        <v>97</v>
      </c>
      <c r="I16" s="29">
        <v>318</v>
      </c>
      <c r="J16" s="30">
        <v>136</v>
      </c>
      <c r="K16" s="20" t="s">
        <v>0</v>
      </c>
      <c r="L16" s="20">
        <v>3.9</v>
      </c>
      <c r="M16" s="19">
        <v>2.2999999999999998</v>
      </c>
      <c r="N16" s="18">
        <v>12.11803455723542</v>
      </c>
      <c r="O16" s="19">
        <v>6.9</v>
      </c>
      <c r="P16" s="18">
        <v>10.8</v>
      </c>
      <c r="Q16" s="19">
        <v>12</v>
      </c>
      <c r="R16" s="18">
        <v>13.1</v>
      </c>
      <c r="S16" s="20">
        <v>14.2</v>
      </c>
    </row>
    <row r="17" spans="1:54" ht="15" customHeight="1" x14ac:dyDescent="0.3">
      <c r="A17" s="10">
        <v>37622</v>
      </c>
      <c r="B17" s="30">
        <v>12227</v>
      </c>
      <c r="C17" s="30">
        <v>4208</v>
      </c>
      <c r="D17" s="30">
        <v>7117</v>
      </c>
      <c r="E17" s="30">
        <v>902</v>
      </c>
      <c r="F17" s="29">
        <v>22</v>
      </c>
      <c r="G17" s="30">
        <v>376</v>
      </c>
      <c r="H17" s="29">
        <v>39</v>
      </c>
      <c r="I17" s="30">
        <v>353</v>
      </c>
      <c r="J17" s="39">
        <v>112</v>
      </c>
      <c r="K17" s="20" t="s">
        <v>0</v>
      </c>
      <c r="L17" s="20">
        <v>3.7</v>
      </c>
      <c r="M17" s="19">
        <v>2.1</v>
      </c>
      <c r="N17" s="18">
        <v>12.069068736141906</v>
      </c>
      <c r="O17" s="19">
        <v>6.7</v>
      </c>
      <c r="P17" s="18">
        <v>10.8</v>
      </c>
      <c r="Q17" s="19">
        <v>12.7</v>
      </c>
      <c r="R17" s="18">
        <v>13.2</v>
      </c>
      <c r="S17" s="20">
        <v>13.6</v>
      </c>
    </row>
    <row r="18" spans="1:54" ht="15" customHeight="1" x14ac:dyDescent="0.3">
      <c r="A18" s="10">
        <v>37653</v>
      </c>
      <c r="B18" s="30">
        <v>13616.608230000002</v>
      </c>
      <c r="C18" s="30">
        <v>5358.0475600000009</v>
      </c>
      <c r="D18" s="30">
        <v>7287.9514500000005</v>
      </c>
      <c r="E18" s="40">
        <v>970.60922000000005</v>
      </c>
      <c r="F18" s="30">
        <v>24.206</v>
      </c>
      <c r="G18" s="29">
        <v>390.86599999999999</v>
      </c>
      <c r="H18" s="30">
        <v>92.525869999999998</v>
      </c>
      <c r="I18" s="29">
        <v>324.08476000000002</v>
      </c>
      <c r="J18" s="30">
        <v>138.92659</v>
      </c>
      <c r="K18" s="20" t="s">
        <v>0</v>
      </c>
      <c r="L18" s="21">
        <v>4.2</v>
      </c>
      <c r="M18" s="21">
        <v>2.2000000000000002</v>
      </c>
      <c r="N18" s="18">
        <v>11.997057530527064</v>
      </c>
      <c r="O18" s="19">
        <v>6.2</v>
      </c>
      <c r="P18" s="18">
        <v>10.8</v>
      </c>
      <c r="Q18" s="19">
        <v>11.9</v>
      </c>
      <c r="R18" s="18">
        <v>13</v>
      </c>
      <c r="S18" s="20">
        <v>14.1</v>
      </c>
    </row>
    <row r="19" spans="1:54" ht="15" customHeight="1" x14ac:dyDescent="0.3">
      <c r="A19" s="10">
        <v>37681</v>
      </c>
      <c r="B19" s="30">
        <v>14149</v>
      </c>
      <c r="C19" s="41">
        <v>5246</v>
      </c>
      <c r="D19" s="41">
        <v>7334</v>
      </c>
      <c r="E19" s="13">
        <v>1569</v>
      </c>
      <c r="F19" s="25">
        <v>29</v>
      </c>
      <c r="G19" s="13">
        <v>496</v>
      </c>
      <c r="H19" s="25">
        <v>96</v>
      </c>
      <c r="I19" s="13">
        <v>348</v>
      </c>
      <c r="J19" s="26">
        <v>600</v>
      </c>
      <c r="K19" s="20" t="s">
        <v>0</v>
      </c>
      <c r="L19" s="23">
        <v>3</v>
      </c>
      <c r="M19" s="24">
        <v>2.2000000000000002</v>
      </c>
      <c r="N19" s="18">
        <v>10.994327597195666</v>
      </c>
      <c r="O19" s="19">
        <v>6.1</v>
      </c>
      <c r="P19" s="18">
        <v>11.9</v>
      </c>
      <c r="Q19" s="19">
        <v>12.1</v>
      </c>
      <c r="R19" s="18">
        <v>12.9</v>
      </c>
      <c r="S19" s="20">
        <v>9.1999999999999993</v>
      </c>
    </row>
    <row r="20" spans="1:54" ht="15" customHeight="1" x14ac:dyDescent="0.3">
      <c r="A20" s="10">
        <v>37712</v>
      </c>
      <c r="B20" s="30">
        <v>13830</v>
      </c>
      <c r="C20" s="41">
        <v>5619</v>
      </c>
      <c r="D20" s="41">
        <v>7043</v>
      </c>
      <c r="E20" s="13">
        <v>1168</v>
      </c>
      <c r="F20" s="25">
        <v>59</v>
      </c>
      <c r="G20" s="13">
        <v>480</v>
      </c>
      <c r="H20" s="25">
        <v>109</v>
      </c>
      <c r="I20" s="13">
        <v>348</v>
      </c>
      <c r="J20" s="26">
        <v>172</v>
      </c>
      <c r="K20" s="20" t="s">
        <v>0</v>
      </c>
      <c r="L20" s="23">
        <v>3</v>
      </c>
      <c r="M20" s="24">
        <v>2.1</v>
      </c>
      <c r="N20" s="18">
        <v>10.769006849315069</v>
      </c>
      <c r="O20" s="19">
        <v>6.1</v>
      </c>
      <c r="P20" s="18">
        <v>9.3000000000000007</v>
      </c>
      <c r="Q20" s="19">
        <v>10.7</v>
      </c>
      <c r="R20" s="18">
        <v>13</v>
      </c>
      <c r="S20" s="18">
        <v>12</v>
      </c>
    </row>
    <row r="21" spans="1:54" ht="15" customHeight="1" x14ac:dyDescent="0.3">
      <c r="A21" s="10">
        <v>37742</v>
      </c>
      <c r="B21" s="30">
        <v>14341</v>
      </c>
      <c r="C21" s="27">
        <v>5978</v>
      </c>
      <c r="D21" s="42">
        <v>7204</v>
      </c>
      <c r="E21" s="13">
        <v>1159</v>
      </c>
      <c r="F21" s="26">
        <v>32</v>
      </c>
      <c r="G21" s="26">
        <v>442</v>
      </c>
      <c r="H21" s="26">
        <v>144</v>
      </c>
      <c r="I21" s="13">
        <v>246</v>
      </c>
      <c r="J21" s="26">
        <v>295</v>
      </c>
      <c r="K21" s="20" t="s">
        <v>0</v>
      </c>
      <c r="L21" s="23">
        <v>3.3</v>
      </c>
      <c r="M21" s="43">
        <v>2.2000000000000002</v>
      </c>
      <c r="N21" s="18">
        <v>11.021397756686799</v>
      </c>
      <c r="O21" s="20">
        <v>6</v>
      </c>
      <c r="P21" s="20">
        <v>9.6999999999999993</v>
      </c>
      <c r="Q21" s="20">
        <v>10.4</v>
      </c>
      <c r="R21" s="20">
        <v>11.8</v>
      </c>
      <c r="S21" s="20">
        <v>13.2</v>
      </c>
    </row>
    <row r="22" spans="1:54" ht="15" customHeight="1" x14ac:dyDescent="0.3">
      <c r="A22" s="10">
        <v>37773</v>
      </c>
      <c r="B22" s="30">
        <v>14688</v>
      </c>
      <c r="C22" s="27">
        <v>6399</v>
      </c>
      <c r="D22" s="42">
        <v>7143</v>
      </c>
      <c r="E22" s="13">
        <v>1146</v>
      </c>
      <c r="F22" s="26">
        <v>45</v>
      </c>
      <c r="G22" s="26">
        <v>432</v>
      </c>
      <c r="H22" s="26">
        <v>138</v>
      </c>
      <c r="I22" s="13">
        <v>224</v>
      </c>
      <c r="J22" s="26">
        <v>307</v>
      </c>
      <c r="K22" s="20" t="s">
        <v>0</v>
      </c>
      <c r="L22" s="23">
        <v>3</v>
      </c>
      <c r="M22" s="43">
        <v>2.2999999999999998</v>
      </c>
      <c r="N22" s="18">
        <v>10.947643979057592</v>
      </c>
      <c r="O22" s="20">
        <v>6.9</v>
      </c>
      <c r="P22" s="20">
        <v>9.8000000000000007</v>
      </c>
      <c r="Q22" s="20">
        <v>10.5</v>
      </c>
      <c r="R22" s="20">
        <v>11.3</v>
      </c>
      <c r="S22" s="20">
        <v>13.1</v>
      </c>
    </row>
    <row r="23" spans="1:54" ht="15" customHeight="1" x14ac:dyDescent="0.3">
      <c r="A23" s="10">
        <v>37803</v>
      </c>
      <c r="B23" s="30">
        <v>16310</v>
      </c>
      <c r="C23" s="27">
        <v>7647</v>
      </c>
      <c r="D23" s="42">
        <v>7274</v>
      </c>
      <c r="E23" s="13">
        <v>1389</v>
      </c>
      <c r="F23" s="26">
        <v>239</v>
      </c>
      <c r="G23" s="26">
        <v>324</v>
      </c>
      <c r="H23" s="26">
        <v>127</v>
      </c>
      <c r="I23" s="13">
        <v>297</v>
      </c>
      <c r="J23" s="26">
        <v>402</v>
      </c>
      <c r="K23" s="20" t="s">
        <v>0</v>
      </c>
      <c r="L23" s="23">
        <v>3.2</v>
      </c>
      <c r="M23" s="43">
        <v>2.2999999999999998</v>
      </c>
      <c r="N23" s="18">
        <v>10.829445644348452</v>
      </c>
      <c r="O23" s="20">
        <v>10.1</v>
      </c>
      <c r="P23" s="20">
        <v>8.4</v>
      </c>
      <c r="Q23" s="20">
        <v>10.5</v>
      </c>
      <c r="R23" s="20">
        <v>13.3</v>
      </c>
      <c r="S23" s="20">
        <v>11.5</v>
      </c>
    </row>
    <row r="24" spans="1:54" ht="15" customHeight="1" x14ac:dyDescent="0.3">
      <c r="A24" s="10">
        <v>37834</v>
      </c>
      <c r="B24" s="30">
        <v>16907</v>
      </c>
      <c r="C24" s="27">
        <v>7558</v>
      </c>
      <c r="D24" s="42">
        <v>8230</v>
      </c>
      <c r="E24" s="13">
        <v>1119</v>
      </c>
      <c r="F24" s="26">
        <v>68</v>
      </c>
      <c r="G24" s="26">
        <v>469</v>
      </c>
      <c r="H24" s="26">
        <v>95</v>
      </c>
      <c r="I24" s="13">
        <v>167</v>
      </c>
      <c r="J24" s="26">
        <v>320</v>
      </c>
      <c r="K24" s="20" t="s">
        <v>0</v>
      </c>
      <c r="L24" s="23">
        <v>3.1</v>
      </c>
      <c r="M24" s="43">
        <v>2</v>
      </c>
      <c r="N24" s="18">
        <v>10.539767649687221</v>
      </c>
      <c r="O24" s="20">
        <v>6</v>
      </c>
      <c r="P24" s="20">
        <v>9</v>
      </c>
      <c r="Q24" s="20">
        <v>10.199999999999999</v>
      </c>
      <c r="R24" s="20">
        <v>12</v>
      </c>
      <c r="S24" s="20">
        <v>13.1</v>
      </c>
    </row>
    <row r="25" spans="1:54" ht="15" customHeight="1" x14ac:dyDescent="0.3">
      <c r="A25" s="10">
        <v>37865</v>
      </c>
      <c r="B25" s="30">
        <v>17972</v>
      </c>
      <c r="C25" s="27">
        <v>8495</v>
      </c>
      <c r="D25" s="42">
        <v>8525</v>
      </c>
      <c r="E25" s="13">
        <v>952</v>
      </c>
      <c r="F25" s="26">
        <v>77</v>
      </c>
      <c r="G25" s="26">
        <v>268</v>
      </c>
      <c r="H25" s="26">
        <v>139</v>
      </c>
      <c r="I25" s="13">
        <v>162</v>
      </c>
      <c r="J25" s="26">
        <v>306</v>
      </c>
      <c r="K25" s="20" t="s">
        <v>0</v>
      </c>
      <c r="L25" s="23">
        <v>3.1</v>
      </c>
      <c r="M25" s="43">
        <v>2.1</v>
      </c>
      <c r="N25" s="18">
        <v>10.511764705882353</v>
      </c>
      <c r="O25" s="20">
        <v>6.4</v>
      </c>
      <c r="P25" s="20">
        <v>8.5</v>
      </c>
      <c r="Q25" s="20">
        <v>10</v>
      </c>
      <c r="R25" s="20">
        <v>12.1</v>
      </c>
      <c r="S25" s="20">
        <v>12.7</v>
      </c>
    </row>
    <row r="26" spans="1:54" ht="15" customHeight="1" x14ac:dyDescent="0.3">
      <c r="A26" s="10">
        <v>37895</v>
      </c>
      <c r="B26" s="30">
        <v>19241</v>
      </c>
      <c r="C26" s="27">
        <v>8891</v>
      </c>
      <c r="D26" s="42">
        <v>9556</v>
      </c>
      <c r="E26" s="13">
        <v>794</v>
      </c>
      <c r="F26" s="26">
        <v>75</v>
      </c>
      <c r="G26" s="26">
        <v>118</v>
      </c>
      <c r="H26" s="26">
        <v>121</v>
      </c>
      <c r="I26" s="13">
        <v>170</v>
      </c>
      <c r="J26" s="26">
        <v>310</v>
      </c>
      <c r="K26" s="20" t="s">
        <v>0</v>
      </c>
      <c r="L26" s="23">
        <v>2.9</v>
      </c>
      <c r="M26" s="43">
        <v>2</v>
      </c>
      <c r="N26" s="18">
        <v>11.179219143576825</v>
      </c>
      <c r="O26" s="20">
        <v>8</v>
      </c>
      <c r="P26" s="20">
        <v>9.6</v>
      </c>
      <c r="Q26" s="20">
        <v>9.5</v>
      </c>
      <c r="R26" s="20">
        <v>12.1</v>
      </c>
      <c r="S26" s="20">
        <v>12.7</v>
      </c>
    </row>
    <row r="27" spans="1:54" ht="15" customHeight="1" x14ac:dyDescent="0.3">
      <c r="A27" s="10">
        <v>37926</v>
      </c>
      <c r="B27" s="30">
        <v>17791</v>
      </c>
      <c r="C27" s="27">
        <v>7939</v>
      </c>
      <c r="D27" s="42">
        <v>9071</v>
      </c>
      <c r="E27" s="13">
        <v>781</v>
      </c>
      <c r="F27" s="26">
        <v>43</v>
      </c>
      <c r="G27" s="26">
        <v>106</v>
      </c>
      <c r="H27" s="26">
        <v>114</v>
      </c>
      <c r="I27" s="13">
        <v>174</v>
      </c>
      <c r="J27" s="26">
        <v>344</v>
      </c>
      <c r="K27" s="20" t="s">
        <v>0</v>
      </c>
      <c r="L27" s="23">
        <v>2.7</v>
      </c>
      <c r="M27" s="43">
        <v>2</v>
      </c>
      <c r="N27" s="18">
        <v>11.419718309859155</v>
      </c>
      <c r="O27" s="20">
        <v>6</v>
      </c>
      <c r="P27" s="20">
        <v>10.1</v>
      </c>
      <c r="Q27" s="20">
        <v>10.4</v>
      </c>
      <c r="R27" s="20">
        <v>11.7</v>
      </c>
      <c r="S27" s="20">
        <v>12.7</v>
      </c>
    </row>
    <row r="28" spans="1:54" ht="15" customHeight="1" x14ac:dyDescent="0.3">
      <c r="A28" s="10">
        <v>37956</v>
      </c>
      <c r="B28" s="30">
        <v>17097</v>
      </c>
      <c r="C28" s="27">
        <v>7358</v>
      </c>
      <c r="D28" s="42">
        <v>8993</v>
      </c>
      <c r="E28" s="13">
        <v>746</v>
      </c>
      <c r="F28" s="26">
        <v>117</v>
      </c>
      <c r="G28" s="26">
        <v>32</v>
      </c>
      <c r="H28" s="26">
        <v>108</v>
      </c>
      <c r="I28" s="13">
        <v>141</v>
      </c>
      <c r="J28" s="26">
        <v>348</v>
      </c>
      <c r="K28" s="20" t="s">
        <v>0</v>
      </c>
      <c r="L28" s="23">
        <v>2.9</v>
      </c>
      <c r="M28" s="43">
        <v>2.2000000000000002</v>
      </c>
      <c r="N28" s="18">
        <v>11.317158176943698</v>
      </c>
      <c r="O28" s="20">
        <v>8.6</v>
      </c>
      <c r="P28" s="20">
        <v>10.5</v>
      </c>
      <c r="Q28" s="20">
        <v>10.199999999999999</v>
      </c>
      <c r="R28" s="20">
        <v>11.2</v>
      </c>
      <c r="S28" s="20">
        <v>12.7</v>
      </c>
    </row>
    <row r="29" spans="1:54" ht="15" customHeight="1" x14ac:dyDescent="0.3">
      <c r="A29" s="10">
        <v>37987</v>
      </c>
      <c r="B29" s="30">
        <v>17730</v>
      </c>
      <c r="C29" s="27">
        <v>8534</v>
      </c>
      <c r="D29" s="42">
        <v>8534</v>
      </c>
      <c r="E29" s="13">
        <v>662</v>
      </c>
      <c r="F29" s="26">
        <v>30</v>
      </c>
      <c r="G29" s="26">
        <v>46</v>
      </c>
      <c r="H29" s="26">
        <v>133</v>
      </c>
      <c r="I29" s="13">
        <v>99</v>
      </c>
      <c r="J29" s="26">
        <v>354</v>
      </c>
      <c r="K29" s="20" t="s">
        <v>0</v>
      </c>
      <c r="L29" s="21">
        <v>3</v>
      </c>
      <c r="M29" s="21">
        <v>1.9</v>
      </c>
      <c r="N29" s="22">
        <v>11.336253776435045</v>
      </c>
      <c r="O29" s="22">
        <v>6.4</v>
      </c>
      <c r="P29" s="22">
        <v>9.6999999999999993</v>
      </c>
      <c r="Q29" s="22">
        <v>10.199999999999999</v>
      </c>
      <c r="R29" s="22">
        <v>10.6</v>
      </c>
      <c r="S29" s="18">
        <v>12.6</v>
      </c>
    </row>
    <row r="30" spans="1:54" ht="15" customHeight="1" x14ac:dyDescent="0.3">
      <c r="A30" s="10">
        <v>38018</v>
      </c>
      <c r="B30" s="30">
        <v>22162</v>
      </c>
      <c r="C30" s="27">
        <v>11561</v>
      </c>
      <c r="D30" s="42">
        <v>9855</v>
      </c>
      <c r="E30" s="13">
        <v>746</v>
      </c>
      <c r="F30" s="26">
        <v>36</v>
      </c>
      <c r="G30" s="26">
        <v>65</v>
      </c>
      <c r="H30" s="26">
        <v>129</v>
      </c>
      <c r="I30" s="13">
        <v>102</v>
      </c>
      <c r="J30" s="26">
        <v>414</v>
      </c>
      <c r="K30" s="20" t="s">
        <v>0</v>
      </c>
      <c r="L30" s="23">
        <v>2.8</v>
      </c>
      <c r="M30" s="43">
        <v>2.1</v>
      </c>
      <c r="N30" s="18">
        <v>11.344906166219838</v>
      </c>
      <c r="O30" s="20">
        <v>6</v>
      </c>
      <c r="P30" s="20">
        <v>9</v>
      </c>
      <c r="Q30" s="20">
        <v>10.1</v>
      </c>
      <c r="R30" s="20">
        <v>10.8</v>
      </c>
      <c r="S30" s="20">
        <v>12.7</v>
      </c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</row>
    <row r="31" spans="1:54" ht="15" customHeight="1" x14ac:dyDescent="0.3">
      <c r="A31" s="10">
        <v>38047</v>
      </c>
      <c r="B31" s="30">
        <v>35326</v>
      </c>
      <c r="C31" s="27">
        <v>14379</v>
      </c>
      <c r="D31" s="42">
        <v>19607</v>
      </c>
      <c r="E31" s="13">
        <v>1340</v>
      </c>
      <c r="F31" s="26">
        <v>90</v>
      </c>
      <c r="G31" s="26">
        <v>217</v>
      </c>
      <c r="H31" s="26">
        <v>560</v>
      </c>
      <c r="I31" s="13">
        <v>150</v>
      </c>
      <c r="J31" s="26">
        <v>323</v>
      </c>
      <c r="K31" s="20" t="s">
        <v>0</v>
      </c>
      <c r="L31" s="23">
        <v>2.9</v>
      </c>
      <c r="M31" s="43">
        <v>3.3</v>
      </c>
      <c r="N31" s="18">
        <v>9.6367910447761194</v>
      </c>
      <c r="O31" s="20">
        <v>2.2999999999999998</v>
      </c>
      <c r="P31" s="20">
        <v>6.4</v>
      </c>
      <c r="Q31" s="20">
        <v>10</v>
      </c>
      <c r="R31" s="20">
        <v>11.2</v>
      </c>
      <c r="S31" s="20">
        <v>12.5</v>
      </c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</row>
    <row r="32" spans="1:54" ht="15" customHeight="1" x14ac:dyDescent="0.3">
      <c r="A32" s="10">
        <v>38078</v>
      </c>
      <c r="B32" s="30">
        <v>24506</v>
      </c>
      <c r="C32" s="27">
        <v>11807</v>
      </c>
      <c r="D32" s="42">
        <v>11843</v>
      </c>
      <c r="E32" s="13">
        <v>856</v>
      </c>
      <c r="F32" s="26">
        <v>95</v>
      </c>
      <c r="G32" s="26">
        <v>115</v>
      </c>
      <c r="H32" s="26">
        <v>174</v>
      </c>
      <c r="I32" s="13">
        <v>172</v>
      </c>
      <c r="J32" s="26">
        <v>300</v>
      </c>
      <c r="K32" s="20" t="s">
        <v>0</v>
      </c>
      <c r="L32" s="23">
        <v>3</v>
      </c>
      <c r="M32" s="43">
        <v>3.1</v>
      </c>
      <c r="N32" s="18">
        <v>9.8690420560747665</v>
      </c>
      <c r="O32" s="20">
        <v>2.1</v>
      </c>
      <c r="P32" s="20">
        <v>8.4</v>
      </c>
      <c r="Q32" s="20">
        <v>9.6</v>
      </c>
      <c r="R32" s="20">
        <v>11</v>
      </c>
      <c r="S32" s="20">
        <v>12.4</v>
      </c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</row>
    <row r="33" spans="1:54" ht="15" customHeight="1" x14ac:dyDescent="0.3">
      <c r="A33" s="10">
        <v>38108</v>
      </c>
      <c r="B33" s="30">
        <v>22723</v>
      </c>
      <c r="C33" s="27">
        <v>11034</v>
      </c>
      <c r="D33" s="42">
        <v>10609</v>
      </c>
      <c r="E33" s="13">
        <v>1080</v>
      </c>
      <c r="F33" s="26">
        <v>102</v>
      </c>
      <c r="G33" s="26">
        <v>213</v>
      </c>
      <c r="H33" s="26">
        <v>177</v>
      </c>
      <c r="I33" s="13">
        <v>248</v>
      </c>
      <c r="J33" s="26">
        <v>340</v>
      </c>
      <c r="K33" s="20" t="s">
        <v>0</v>
      </c>
      <c r="L33" s="23">
        <v>3</v>
      </c>
      <c r="M33" s="43">
        <v>2.4</v>
      </c>
      <c r="N33" s="18">
        <v>9.7280555555555548</v>
      </c>
      <c r="O33" s="20">
        <v>3.7</v>
      </c>
      <c r="P33" s="20">
        <v>6.2</v>
      </c>
      <c r="Q33" s="20">
        <v>9.5</v>
      </c>
      <c r="R33" s="20">
        <v>11.6</v>
      </c>
      <c r="S33" s="20">
        <v>12.5</v>
      </c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</row>
    <row r="34" spans="1:54" ht="15" customHeight="1" x14ac:dyDescent="0.3">
      <c r="A34" s="10">
        <v>38139</v>
      </c>
      <c r="B34" s="30">
        <v>26563</v>
      </c>
      <c r="C34" s="27">
        <v>14017</v>
      </c>
      <c r="D34" s="42">
        <v>11249</v>
      </c>
      <c r="E34" s="13">
        <v>1297</v>
      </c>
      <c r="F34" s="26">
        <v>133</v>
      </c>
      <c r="G34" s="26">
        <v>255</v>
      </c>
      <c r="H34" s="26">
        <v>229</v>
      </c>
      <c r="I34" s="13">
        <v>270</v>
      </c>
      <c r="J34" s="26">
        <v>410</v>
      </c>
      <c r="K34" s="20" t="s">
        <v>0</v>
      </c>
      <c r="L34" s="23">
        <v>2.8</v>
      </c>
      <c r="M34" s="43">
        <v>2.6</v>
      </c>
      <c r="N34" s="18">
        <v>9.9858134155744036</v>
      </c>
      <c r="O34" s="20">
        <v>3.1</v>
      </c>
      <c r="P34" s="20">
        <v>8.4</v>
      </c>
      <c r="Q34" s="20">
        <v>9.6999999999999993</v>
      </c>
      <c r="R34" s="20">
        <v>11.3</v>
      </c>
      <c r="S34" s="20">
        <v>12.5</v>
      </c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ht="15" customHeight="1" x14ac:dyDescent="0.3">
      <c r="A35" s="10">
        <v>38169</v>
      </c>
      <c r="B35" s="30">
        <v>31097</v>
      </c>
      <c r="C35" s="27">
        <v>16278</v>
      </c>
      <c r="D35" s="42">
        <v>13100</v>
      </c>
      <c r="E35" s="13">
        <v>1719</v>
      </c>
      <c r="F35" s="26">
        <v>99</v>
      </c>
      <c r="G35" s="26">
        <v>386</v>
      </c>
      <c r="H35" s="26">
        <v>210</v>
      </c>
      <c r="I35" s="13">
        <v>586</v>
      </c>
      <c r="J35" s="26">
        <v>438</v>
      </c>
      <c r="K35" s="20" t="s">
        <v>0</v>
      </c>
      <c r="L35" s="23">
        <v>4</v>
      </c>
      <c r="M35" s="43">
        <v>2.7</v>
      </c>
      <c r="N35" s="18">
        <v>10.619313554392088</v>
      </c>
      <c r="O35" s="20">
        <v>3</v>
      </c>
      <c r="P35" s="20">
        <v>8.1999999999999993</v>
      </c>
      <c r="Q35" s="20">
        <v>9</v>
      </c>
      <c r="R35" s="20">
        <v>12.6</v>
      </c>
      <c r="S35" s="20">
        <v>12.6</v>
      </c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ht="15" customHeight="1" x14ac:dyDescent="0.3">
      <c r="A36" s="10">
        <v>38200</v>
      </c>
      <c r="B36" s="30">
        <v>34069</v>
      </c>
      <c r="C36" s="27">
        <v>17253</v>
      </c>
      <c r="D36" s="42">
        <v>14783</v>
      </c>
      <c r="E36" s="13">
        <v>2033</v>
      </c>
      <c r="F36" s="26">
        <v>176</v>
      </c>
      <c r="G36" s="26">
        <v>349</v>
      </c>
      <c r="H36" s="26">
        <v>456</v>
      </c>
      <c r="I36" s="13">
        <v>535</v>
      </c>
      <c r="J36" s="26">
        <v>517</v>
      </c>
      <c r="K36" s="20" t="s">
        <v>0</v>
      </c>
      <c r="L36" s="23">
        <v>3.9</v>
      </c>
      <c r="M36" s="43">
        <v>2.5</v>
      </c>
      <c r="N36" s="18">
        <v>9.9975405804230206</v>
      </c>
      <c r="O36" s="20">
        <v>7.2</v>
      </c>
      <c r="P36" s="20">
        <v>7.4</v>
      </c>
      <c r="Q36" s="20">
        <v>8.6999999999999993</v>
      </c>
      <c r="R36" s="20">
        <v>11.3</v>
      </c>
      <c r="S36" s="20">
        <v>12.5</v>
      </c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ht="15" customHeight="1" x14ac:dyDescent="0.3">
      <c r="A37" s="10">
        <v>38231</v>
      </c>
      <c r="B37" s="30">
        <v>40826</v>
      </c>
      <c r="C37" s="27">
        <v>20852</v>
      </c>
      <c r="D37" s="42">
        <v>17112</v>
      </c>
      <c r="E37" s="13">
        <v>2862</v>
      </c>
      <c r="F37" s="26">
        <v>246</v>
      </c>
      <c r="G37" s="26">
        <v>539</v>
      </c>
      <c r="H37" s="26">
        <v>773</v>
      </c>
      <c r="I37" s="13">
        <v>720</v>
      </c>
      <c r="J37" s="26">
        <v>584</v>
      </c>
      <c r="K37" s="20" t="s">
        <v>0</v>
      </c>
      <c r="L37" s="23">
        <v>2.1</v>
      </c>
      <c r="M37" s="43">
        <v>2.6</v>
      </c>
      <c r="N37" s="18">
        <v>9.5975192173305395</v>
      </c>
      <c r="O37" s="20">
        <v>5.5</v>
      </c>
      <c r="P37" s="20">
        <v>7.8</v>
      </c>
      <c r="Q37" s="20">
        <v>8.9</v>
      </c>
      <c r="R37" s="20">
        <v>10.9</v>
      </c>
      <c r="S37" s="20">
        <v>12.3</v>
      </c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15" customHeight="1" x14ac:dyDescent="0.3">
      <c r="A38" s="10">
        <v>38261</v>
      </c>
      <c r="B38" s="30">
        <v>44507</v>
      </c>
      <c r="C38" s="27">
        <v>22829</v>
      </c>
      <c r="D38" s="42">
        <v>18416</v>
      </c>
      <c r="E38" s="13">
        <v>3262</v>
      </c>
      <c r="F38" s="26">
        <v>177</v>
      </c>
      <c r="G38" s="26">
        <v>889</v>
      </c>
      <c r="H38" s="26">
        <v>754</v>
      </c>
      <c r="I38" s="13">
        <v>829</v>
      </c>
      <c r="J38" s="26">
        <v>613</v>
      </c>
      <c r="K38" s="20" t="s">
        <v>0</v>
      </c>
      <c r="L38" s="23">
        <v>2.2000000000000002</v>
      </c>
      <c r="M38" s="43">
        <v>2.5</v>
      </c>
      <c r="N38" s="18">
        <v>9.463764561618639</v>
      </c>
      <c r="O38" s="20">
        <v>6.8</v>
      </c>
      <c r="P38" s="20">
        <v>7.4</v>
      </c>
      <c r="Q38" s="20">
        <v>8.8000000000000007</v>
      </c>
      <c r="R38" s="20">
        <v>10.9</v>
      </c>
      <c r="S38" s="20">
        <v>12.1</v>
      </c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</row>
    <row r="39" spans="1:54" ht="15" customHeight="1" x14ac:dyDescent="0.3">
      <c r="A39" s="10">
        <v>38292</v>
      </c>
      <c r="B39" s="30">
        <v>42209</v>
      </c>
      <c r="C39" s="27">
        <v>20276</v>
      </c>
      <c r="D39" s="42">
        <v>17730</v>
      </c>
      <c r="E39" s="13">
        <v>4203</v>
      </c>
      <c r="F39" s="26">
        <v>259</v>
      </c>
      <c r="G39" s="26">
        <v>1366</v>
      </c>
      <c r="H39" s="26">
        <v>849</v>
      </c>
      <c r="I39" s="13">
        <v>1004</v>
      </c>
      <c r="J39" s="26">
        <v>725</v>
      </c>
      <c r="K39" s="20" t="s">
        <v>0</v>
      </c>
      <c r="L39" s="23">
        <v>2.1</v>
      </c>
      <c r="M39" s="43">
        <v>2.7</v>
      </c>
      <c r="N39" s="18">
        <v>9.3452771829645478</v>
      </c>
      <c r="O39" s="20">
        <v>6.6</v>
      </c>
      <c r="P39" s="20">
        <v>7.8</v>
      </c>
      <c r="Q39" s="20">
        <v>8.8000000000000007</v>
      </c>
      <c r="R39" s="20">
        <v>10.7</v>
      </c>
      <c r="S39" s="20">
        <v>12</v>
      </c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</row>
    <row r="40" spans="1:54" ht="15" customHeight="1" x14ac:dyDescent="0.3">
      <c r="A40" s="10">
        <v>38322</v>
      </c>
      <c r="B40" s="30">
        <v>43477</v>
      </c>
      <c r="C40" s="27">
        <v>19955</v>
      </c>
      <c r="D40" s="42">
        <v>18878</v>
      </c>
      <c r="E40" s="13">
        <v>4644</v>
      </c>
      <c r="F40" s="26">
        <v>234</v>
      </c>
      <c r="G40" s="26">
        <v>1516</v>
      </c>
      <c r="H40" s="26">
        <v>830</v>
      </c>
      <c r="I40" s="13">
        <v>1332</v>
      </c>
      <c r="J40" s="26">
        <v>732</v>
      </c>
      <c r="K40" s="20" t="s">
        <v>0</v>
      </c>
      <c r="L40" s="23">
        <v>2</v>
      </c>
      <c r="M40" s="43">
        <v>2.7</v>
      </c>
      <c r="N40" s="18">
        <v>9.0514211886304903</v>
      </c>
      <c r="O40" s="20">
        <v>4.5</v>
      </c>
      <c r="P40" s="20">
        <v>7.6</v>
      </c>
      <c r="Q40" s="20">
        <v>7.9</v>
      </c>
      <c r="R40" s="20">
        <v>10.6</v>
      </c>
      <c r="S40" s="20">
        <v>12</v>
      </c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</row>
    <row r="41" spans="1:54" ht="15" customHeight="1" x14ac:dyDescent="0.3">
      <c r="A41" s="10">
        <v>38353</v>
      </c>
      <c r="B41" s="30">
        <v>46349</v>
      </c>
      <c r="C41" s="27">
        <v>21235</v>
      </c>
      <c r="D41" s="42">
        <v>20155</v>
      </c>
      <c r="E41" s="13">
        <v>4959</v>
      </c>
      <c r="F41" s="26">
        <v>231</v>
      </c>
      <c r="G41" s="26">
        <v>1365</v>
      </c>
      <c r="H41" s="26">
        <v>869</v>
      </c>
      <c r="I41" s="13">
        <v>1644</v>
      </c>
      <c r="J41" s="26">
        <v>850</v>
      </c>
      <c r="K41" s="20" t="s">
        <v>0</v>
      </c>
      <c r="L41" s="23">
        <v>1</v>
      </c>
      <c r="M41" s="43">
        <v>2.6</v>
      </c>
      <c r="N41" s="18">
        <v>9.2036297640653366</v>
      </c>
      <c r="O41" s="20">
        <v>5.9</v>
      </c>
      <c r="P41" s="20">
        <v>7.6</v>
      </c>
      <c r="Q41" s="20">
        <v>7.7</v>
      </c>
      <c r="R41" s="20">
        <v>10.4</v>
      </c>
      <c r="S41" s="20">
        <v>11.9</v>
      </c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</row>
    <row r="42" spans="1:54" ht="15" customHeight="1" x14ac:dyDescent="0.3">
      <c r="A42" s="10">
        <v>38384</v>
      </c>
      <c r="B42" s="30">
        <v>46383</v>
      </c>
      <c r="C42" s="27">
        <v>20431</v>
      </c>
      <c r="D42" s="42">
        <v>20394</v>
      </c>
      <c r="E42" s="13">
        <v>5558</v>
      </c>
      <c r="F42" s="26">
        <v>232</v>
      </c>
      <c r="G42" s="26">
        <v>903</v>
      </c>
      <c r="H42" s="26">
        <v>1075</v>
      </c>
      <c r="I42" s="13">
        <v>2233</v>
      </c>
      <c r="J42" s="26">
        <v>1115</v>
      </c>
      <c r="K42" s="20" t="s">
        <v>0</v>
      </c>
      <c r="L42" s="23">
        <v>2</v>
      </c>
      <c r="M42" s="43">
        <v>3</v>
      </c>
      <c r="N42" s="18">
        <v>9.76734436847787</v>
      </c>
      <c r="O42" s="20">
        <v>6.9</v>
      </c>
      <c r="P42" s="20">
        <v>7.7</v>
      </c>
      <c r="Q42" s="20">
        <v>8.6999999999999993</v>
      </c>
      <c r="R42" s="20">
        <v>10.5</v>
      </c>
      <c r="S42" s="20">
        <v>11.6</v>
      </c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</row>
    <row r="43" spans="1:54" ht="15" customHeight="1" x14ac:dyDescent="0.3">
      <c r="A43" s="10">
        <v>38412</v>
      </c>
      <c r="B43" s="30">
        <v>58377</v>
      </c>
      <c r="C43" s="27">
        <v>30069</v>
      </c>
      <c r="D43" s="42">
        <v>22444</v>
      </c>
      <c r="E43" s="13">
        <v>5864</v>
      </c>
      <c r="F43" s="26">
        <v>263</v>
      </c>
      <c r="G43" s="26">
        <v>1486</v>
      </c>
      <c r="H43" s="26">
        <v>1028</v>
      </c>
      <c r="I43" s="13">
        <v>2257</v>
      </c>
      <c r="J43" s="26">
        <v>830</v>
      </c>
      <c r="K43" s="20" t="s">
        <v>0</v>
      </c>
      <c r="L43" s="23">
        <v>2</v>
      </c>
      <c r="M43" s="43">
        <v>2.7</v>
      </c>
      <c r="N43" s="18">
        <v>9.7209242837653473</v>
      </c>
      <c r="O43" s="20">
        <v>6.8</v>
      </c>
      <c r="P43" s="20">
        <v>8.1999999999999993</v>
      </c>
      <c r="Q43" s="20">
        <v>9</v>
      </c>
      <c r="R43" s="20">
        <v>10.7</v>
      </c>
      <c r="S43" s="20">
        <v>11.6</v>
      </c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</row>
    <row r="44" spans="1:54" ht="15" customHeight="1" x14ac:dyDescent="0.3">
      <c r="A44" s="10">
        <v>38443</v>
      </c>
      <c r="B44" s="30">
        <v>53017</v>
      </c>
      <c r="C44" s="27">
        <v>24104</v>
      </c>
      <c r="D44" s="42">
        <v>22815</v>
      </c>
      <c r="E44" s="13">
        <v>6098</v>
      </c>
      <c r="F44" s="26">
        <v>413</v>
      </c>
      <c r="G44" s="26">
        <v>1320</v>
      </c>
      <c r="H44" s="26">
        <v>1176</v>
      </c>
      <c r="I44" s="13">
        <v>2298</v>
      </c>
      <c r="J44" s="26">
        <v>891</v>
      </c>
      <c r="K44" s="20" t="s">
        <v>0</v>
      </c>
      <c r="L44" s="23">
        <v>2</v>
      </c>
      <c r="M44" s="43">
        <v>2.9</v>
      </c>
      <c r="N44" s="18">
        <v>9.6989176779271897</v>
      </c>
      <c r="O44" s="20">
        <v>7.9</v>
      </c>
      <c r="P44" s="20">
        <v>8.1</v>
      </c>
      <c r="Q44" s="20">
        <v>9</v>
      </c>
      <c r="R44" s="20">
        <v>10.6</v>
      </c>
      <c r="S44" s="20">
        <v>11.5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</row>
    <row r="45" spans="1:54" ht="15" customHeight="1" x14ac:dyDescent="0.3">
      <c r="A45" s="10">
        <v>38473</v>
      </c>
      <c r="B45" s="39">
        <v>65737</v>
      </c>
      <c r="C45" s="27">
        <v>28887</v>
      </c>
      <c r="D45" s="42">
        <v>29990</v>
      </c>
      <c r="E45" s="13">
        <v>6860</v>
      </c>
      <c r="F45" s="26">
        <v>341</v>
      </c>
      <c r="G45" s="13">
        <v>1300</v>
      </c>
      <c r="H45" s="26">
        <v>1898</v>
      </c>
      <c r="I45" s="13">
        <v>2393</v>
      </c>
      <c r="J45" s="26">
        <v>928</v>
      </c>
      <c r="K45" s="20" t="s">
        <v>0</v>
      </c>
      <c r="L45" s="23">
        <v>2.9</v>
      </c>
      <c r="M45" s="43">
        <v>2.8</v>
      </c>
      <c r="N45" s="18">
        <v>9.3735860058309051</v>
      </c>
      <c r="O45" s="20">
        <v>7.1</v>
      </c>
      <c r="P45" s="20">
        <v>7.8</v>
      </c>
      <c r="Q45" s="20">
        <v>8.4</v>
      </c>
      <c r="R45" s="20">
        <v>10.5</v>
      </c>
      <c r="S45" s="20">
        <v>11.5</v>
      </c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</row>
    <row r="46" spans="1:54" ht="15" customHeight="1" x14ac:dyDescent="0.3">
      <c r="A46" s="10">
        <v>38504</v>
      </c>
      <c r="B46" s="39">
        <v>64248</v>
      </c>
      <c r="C46" s="27">
        <v>29000</v>
      </c>
      <c r="D46" s="42">
        <v>28007</v>
      </c>
      <c r="E46" s="13">
        <v>7241</v>
      </c>
      <c r="F46" s="26">
        <v>135</v>
      </c>
      <c r="G46" s="13">
        <v>1536</v>
      </c>
      <c r="H46" s="26">
        <v>1945</v>
      </c>
      <c r="I46" s="13">
        <v>2541</v>
      </c>
      <c r="J46" s="26">
        <v>1084</v>
      </c>
      <c r="K46" s="20" t="s">
        <v>0</v>
      </c>
      <c r="L46" s="24">
        <v>2.2000000000000002</v>
      </c>
      <c r="M46" s="23">
        <v>2.8</v>
      </c>
      <c r="N46" s="19">
        <v>9.5163099019472437</v>
      </c>
      <c r="O46" s="18">
        <v>8.6</v>
      </c>
      <c r="P46" s="19">
        <v>8.1</v>
      </c>
      <c r="Q46" s="18">
        <v>8.4</v>
      </c>
      <c r="R46" s="19">
        <v>10.6</v>
      </c>
      <c r="S46" s="18">
        <v>11.1</v>
      </c>
    </row>
    <row r="47" spans="1:54" ht="15" customHeight="1" x14ac:dyDescent="0.3">
      <c r="A47" s="10">
        <v>38534</v>
      </c>
      <c r="B47" s="29">
        <v>79889</v>
      </c>
      <c r="C47" s="27">
        <v>40660</v>
      </c>
      <c r="D47" s="28">
        <v>30115</v>
      </c>
      <c r="E47" s="13">
        <v>9114</v>
      </c>
      <c r="F47" s="25">
        <v>296</v>
      </c>
      <c r="G47" s="13">
        <v>1868</v>
      </c>
      <c r="H47" s="25">
        <v>2455</v>
      </c>
      <c r="I47" s="13">
        <v>3231</v>
      </c>
      <c r="J47" s="26">
        <v>1264</v>
      </c>
      <c r="K47" s="20" t="s">
        <v>0</v>
      </c>
      <c r="L47" s="23">
        <v>2.1</v>
      </c>
      <c r="M47" s="43">
        <v>2.8</v>
      </c>
      <c r="N47" s="18">
        <v>9.4633640552995395</v>
      </c>
      <c r="O47" s="20">
        <v>8</v>
      </c>
      <c r="P47" s="20">
        <v>8</v>
      </c>
      <c r="Q47" s="20">
        <v>8.1</v>
      </c>
      <c r="R47" s="20">
        <v>10.8</v>
      </c>
      <c r="S47" s="20">
        <v>11.2</v>
      </c>
    </row>
    <row r="48" spans="1:54" ht="15" customHeight="1" x14ac:dyDescent="0.3">
      <c r="A48" s="10">
        <v>38565</v>
      </c>
      <c r="B48" s="29">
        <v>82803</v>
      </c>
      <c r="C48" s="27">
        <v>36357</v>
      </c>
      <c r="D48" s="28">
        <v>37194</v>
      </c>
      <c r="E48" s="13">
        <v>9252</v>
      </c>
      <c r="F48" s="25">
        <v>466</v>
      </c>
      <c r="G48" s="13">
        <v>1548</v>
      </c>
      <c r="H48" s="25">
        <v>2412</v>
      </c>
      <c r="I48" s="13">
        <v>3449</v>
      </c>
      <c r="J48" s="26">
        <v>1377</v>
      </c>
      <c r="K48" s="20" t="s">
        <v>0</v>
      </c>
      <c r="L48" s="23">
        <v>2.2000000000000002</v>
      </c>
      <c r="M48" s="24">
        <v>3.1</v>
      </c>
      <c r="N48" s="18">
        <v>9.7036100302637252</v>
      </c>
      <c r="O48" s="19">
        <v>7.8</v>
      </c>
      <c r="P48" s="22">
        <v>8.4</v>
      </c>
      <c r="Q48" s="18">
        <v>8.1999999999999993</v>
      </c>
      <c r="R48" s="20">
        <v>11</v>
      </c>
      <c r="S48" s="18">
        <v>11.2</v>
      </c>
    </row>
    <row r="49" spans="1:19" ht="15" customHeight="1" x14ac:dyDescent="0.3">
      <c r="A49" s="10">
        <v>38596</v>
      </c>
      <c r="B49" s="29">
        <v>83931</v>
      </c>
      <c r="C49" s="27">
        <v>37514</v>
      </c>
      <c r="D49" s="28">
        <v>36765</v>
      </c>
      <c r="E49" s="13">
        <v>9652</v>
      </c>
      <c r="F49" s="25">
        <v>605</v>
      </c>
      <c r="G49" s="13">
        <v>1553</v>
      </c>
      <c r="H49" s="25">
        <v>2092</v>
      </c>
      <c r="I49" s="13">
        <v>3748</v>
      </c>
      <c r="J49" s="26">
        <v>1654</v>
      </c>
      <c r="K49" s="20" t="s">
        <v>0</v>
      </c>
      <c r="L49" s="24">
        <v>3.9</v>
      </c>
      <c r="M49" s="23">
        <v>2.9</v>
      </c>
      <c r="N49" s="19">
        <v>9.6115727310401997</v>
      </c>
      <c r="O49" s="18">
        <v>5.0999999999999996</v>
      </c>
      <c r="P49" s="19">
        <v>8.1999999999999993</v>
      </c>
      <c r="Q49" s="18">
        <v>8.4</v>
      </c>
      <c r="R49" s="19">
        <v>10.9</v>
      </c>
      <c r="S49" s="18">
        <v>11.2</v>
      </c>
    </row>
    <row r="50" spans="1:19" ht="15" customHeight="1" x14ac:dyDescent="0.3">
      <c r="A50" s="10">
        <v>38626</v>
      </c>
      <c r="B50" s="29">
        <v>79796</v>
      </c>
      <c r="C50" s="27">
        <v>31648</v>
      </c>
      <c r="D50" s="28">
        <v>38120</v>
      </c>
      <c r="E50" s="13">
        <v>10028</v>
      </c>
      <c r="F50" s="25">
        <v>592</v>
      </c>
      <c r="G50" s="13">
        <v>1320</v>
      </c>
      <c r="H50" s="25">
        <v>2299</v>
      </c>
      <c r="I50" s="13">
        <v>3946</v>
      </c>
      <c r="J50" s="26">
        <v>1871</v>
      </c>
      <c r="K50" s="20" t="s">
        <v>0</v>
      </c>
      <c r="L50" s="24">
        <v>3.9</v>
      </c>
      <c r="M50" s="23">
        <v>3</v>
      </c>
      <c r="N50" s="19">
        <v>9.61458915037894</v>
      </c>
      <c r="O50" s="18">
        <v>4</v>
      </c>
      <c r="P50" s="19">
        <v>8.3000000000000007</v>
      </c>
      <c r="Q50" s="18">
        <v>8.4</v>
      </c>
      <c r="R50" s="19">
        <v>10.9</v>
      </c>
      <c r="S50" s="18">
        <v>11.1</v>
      </c>
    </row>
    <row r="51" spans="1:19" ht="15" customHeight="1" x14ac:dyDescent="0.3">
      <c r="A51" s="10">
        <v>38657</v>
      </c>
      <c r="B51" s="29">
        <v>80236</v>
      </c>
      <c r="C51" s="27">
        <v>32708</v>
      </c>
      <c r="D51" s="28">
        <v>36425</v>
      </c>
      <c r="E51" s="13">
        <v>11103</v>
      </c>
      <c r="F51" s="25">
        <v>1252</v>
      </c>
      <c r="G51" s="13">
        <v>1058</v>
      </c>
      <c r="H51" s="25">
        <v>2467</v>
      </c>
      <c r="I51" s="13">
        <v>4262</v>
      </c>
      <c r="J51" s="26">
        <v>2064</v>
      </c>
      <c r="K51" s="20" t="s">
        <v>0</v>
      </c>
      <c r="L51" s="23">
        <v>3.9</v>
      </c>
      <c r="M51" s="24">
        <v>3</v>
      </c>
      <c r="N51" s="18">
        <v>9.8398901197874444</v>
      </c>
      <c r="O51" s="19">
        <v>8</v>
      </c>
      <c r="P51" s="18">
        <v>8.4</v>
      </c>
      <c r="Q51" s="19">
        <v>8.5</v>
      </c>
      <c r="R51" s="18">
        <v>11</v>
      </c>
      <c r="S51" s="18">
        <v>10.9</v>
      </c>
    </row>
    <row r="52" spans="1:19" ht="15" customHeight="1" x14ac:dyDescent="0.3">
      <c r="A52" s="10">
        <v>38687</v>
      </c>
      <c r="B52" s="44">
        <v>83905</v>
      </c>
      <c r="C52" s="27">
        <v>32443</v>
      </c>
      <c r="D52" s="42">
        <v>39600</v>
      </c>
      <c r="E52" s="13">
        <v>11862</v>
      </c>
      <c r="F52" s="26">
        <v>1771</v>
      </c>
      <c r="G52" s="13">
        <v>1024</v>
      </c>
      <c r="H52" s="26">
        <v>2218</v>
      </c>
      <c r="I52" s="13">
        <v>4683</v>
      </c>
      <c r="J52" s="26">
        <v>2166</v>
      </c>
      <c r="K52" s="20" t="s">
        <v>0</v>
      </c>
      <c r="L52" s="23">
        <v>3.9</v>
      </c>
      <c r="M52" s="43">
        <v>3</v>
      </c>
      <c r="N52" s="18">
        <v>10.217180913842522</v>
      </c>
      <c r="O52" s="20">
        <v>8.6999999999999993</v>
      </c>
      <c r="P52" s="20">
        <v>8.5</v>
      </c>
      <c r="Q52" s="20">
        <v>9.3000000000000007</v>
      </c>
      <c r="R52" s="20">
        <v>11.1</v>
      </c>
      <c r="S52" s="20">
        <v>11.3</v>
      </c>
    </row>
    <row r="53" spans="1:19" ht="15" customHeight="1" x14ac:dyDescent="0.3">
      <c r="A53" s="10">
        <v>38718</v>
      </c>
      <c r="B53" s="39">
        <v>81907</v>
      </c>
      <c r="C53" s="27">
        <v>24489</v>
      </c>
      <c r="D53" s="42">
        <v>43268</v>
      </c>
      <c r="E53" s="13">
        <v>14150</v>
      </c>
      <c r="F53" s="26">
        <v>1976</v>
      </c>
      <c r="G53" s="13">
        <v>1607</v>
      </c>
      <c r="H53" s="26">
        <v>2730</v>
      </c>
      <c r="I53" s="13">
        <v>4952</v>
      </c>
      <c r="J53" s="13">
        <v>2885</v>
      </c>
      <c r="K53" s="20" t="s">
        <v>0</v>
      </c>
      <c r="L53" s="23">
        <v>3.8</v>
      </c>
      <c r="M53" s="24">
        <v>3.2</v>
      </c>
      <c r="N53" s="18">
        <v>10.248798586572438</v>
      </c>
      <c r="O53" s="19">
        <v>8.3000000000000007</v>
      </c>
      <c r="P53" s="18">
        <v>8.4</v>
      </c>
      <c r="Q53" s="19">
        <v>9.6999999999999993</v>
      </c>
      <c r="R53" s="18">
        <v>11.2</v>
      </c>
      <c r="S53" s="18">
        <v>11.5</v>
      </c>
    </row>
    <row r="54" spans="1:19" ht="15" customHeight="1" x14ac:dyDescent="0.3">
      <c r="A54" s="10">
        <v>38749</v>
      </c>
      <c r="B54" s="29">
        <v>104349</v>
      </c>
      <c r="C54" s="27">
        <v>39387</v>
      </c>
      <c r="D54" s="28">
        <v>48300</v>
      </c>
      <c r="E54" s="13">
        <v>16662</v>
      </c>
      <c r="F54" s="25">
        <v>3346</v>
      </c>
      <c r="G54" s="13">
        <v>2398</v>
      </c>
      <c r="H54" s="25">
        <v>2844</v>
      </c>
      <c r="I54" s="13">
        <v>4921</v>
      </c>
      <c r="J54" s="13">
        <v>3153</v>
      </c>
      <c r="K54" s="20" t="s">
        <v>0</v>
      </c>
      <c r="L54" s="23">
        <v>3.8</v>
      </c>
      <c r="M54" s="24">
        <v>3.2</v>
      </c>
      <c r="N54" s="18">
        <v>9.8374144760532953</v>
      </c>
      <c r="O54" s="19">
        <v>8.1</v>
      </c>
      <c r="P54" s="18">
        <v>7</v>
      </c>
      <c r="Q54" s="19">
        <v>9.9</v>
      </c>
      <c r="R54" s="18">
        <v>11.3</v>
      </c>
      <c r="S54" s="18">
        <v>11.5</v>
      </c>
    </row>
    <row r="55" spans="1:19" ht="15" customHeight="1" x14ac:dyDescent="0.3">
      <c r="A55" s="10">
        <v>38777</v>
      </c>
      <c r="B55" s="29">
        <v>107187</v>
      </c>
      <c r="C55" s="27">
        <v>36531</v>
      </c>
      <c r="D55" s="28">
        <v>52411</v>
      </c>
      <c r="E55" s="13">
        <v>18245</v>
      </c>
      <c r="F55" s="25">
        <v>3652</v>
      </c>
      <c r="G55" s="13">
        <v>2536</v>
      </c>
      <c r="H55" s="25">
        <v>3069</v>
      </c>
      <c r="I55" s="13">
        <v>5597</v>
      </c>
      <c r="J55" s="13">
        <v>3391</v>
      </c>
      <c r="K55" s="20" t="s">
        <v>0</v>
      </c>
      <c r="L55" s="23">
        <v>3.8</v>
      </c>
      <c r="M55" s="24">
        <v>3.2</v>
      </c>
      <c r="N55" s="18">
        <v>9.980871471636064</v>
      </c>
      <c r="O55" s="19">
        <v>7.7</v>
      </c>
      <c r="P55" s="18">
        <v>8.1999999999999993</v>
      </c>
      <c r="Q55" s="19">
        <v>9.9</v>
      </c>
      <c r="R55" s="18">
        <v>11.4</v>
      </c>
      <c r="S55" s="18">
        <v>11.5</v>
      </c>
    </row>
    <row r="56" spans="1:19" ht="15" customHeight="1" x14ac:dyDescent="0.3">
      <c r="A56" s="10">
        <v>38808</v>
      </c>
      <c r="B56" s="29">
        <v>104431</v>
      </c>
      <c r="C56" s="27">
        <v>32761</v>
      </c>
      <c r="D56" s="28">
        <v>56250</v>
      </c>
      <c r="E56" s="13">
        <v>15420</v>
      </c>
      <c r="F56" s="25">
        <v>433</v>
      </c>
      <c r="G56" s="13">
        <v>2291</v>
      </c>
      <c r="H56" s="25">
        <v>2815</v>
      </c>
      <c r="I56" s="13">
        <v>6371</v>
      </c>
      <c r="J56" s="13">
        <v>3510</v>
      </c>
      <c r="K56" s="20" t="s">
        <v>0</v>
      </c>
      <c r="L56" s="23">
        <v>3.8</v>
      </c>
      <c r="M56" s="24">
        <v>3.6</v>
      </c>
      <c r="N56" s="18">
        <v>10.826660181582358</v>
      </c>
      <c r="O56" s="19">
        <v>9.8000000000000007</v>
      </c>
      <c r="P56" s="18">
        <v>9.1</v>
      </c>
      <c r="Q56" s="19">
        <v>9.8000000000000007</v>
      </c>
      <c r="R56" s="18">
        <v>11.6</v>
      </c>
      <c r="S56" s="18">
        <v>11.5</v>
      </c>
    </row>
    <row r="57" spans="1:19" ht="15" customHeight="1" x14ac:dyDescent="0.3">
      <c r="A57" s="10">
        <v>38838</v>
      </c>
      <c r="B57" s="29">
        <v>115964</v>
      </c>
      <c r="C57" s="27">
        <v>37373</v>
      </c>
      <c r="D57" s="28">
        <v>58399</v>
      </c>
      <c r="E57" s="13">
        <v>20192</v>
      </c>
      <c r="F57" s="25">
        <v>5891</v>
      </c>
      <c r="G57" s="13">
        <v>1971</v>
      </c>
      <c r="H57" s="25">
        <v>2696</v>
      </c>
      <c r="I57" s="13">
        <v>5876</v>
      </c>
      <c r="J57" s="13">
        <v>3758</v>
      </c>
      <c r="K57" s="20" t="s">
        <v>0</v>
      </c>
      <c r="L57" s="23">
        <v>3.2</v>
      </c>
      <c r="M57" s="24">
        <v>3.3</v>
      </c>
      <c r="N57" s="18">
        <v>9.9736875990491285</v>
      </c>
      <c r="O57" s="19">
        <v>8</v>
      </c>
      <c r="P57" s="18">
        <v>9.3000000000000007</v>
      </c>
      <c r="Q57" s="19">
        <v>9.9</v>
      </c>
      <c r="R57" s="18">
        <v>11.3</v>
      </c>
      <c r="S57" s="18">
        <v>11.4</v>
      </c>
    </row>
    <row r="58" spans="1:19" ht="15" customHeight="1" x14ac:dyDescent="0.3">
      <c r="A58" s="10">
        <v>38869</v>
      </c>
      <c r="B58" s="29">
        <v>114229</v>
      </c>
      <c r="C58" s="27">
        <v>35170</v>
      </c>
      <c r="D58" s="28">
        <v>57706</v>
      </c>
      <c r="E58" s="13">
        <v>21353</v>
      </c>
      <c r="F58" s="25">
        <v>5403</v>
      </c>
      <c r="G58" s="13">
        <v>2237</v>
      </c>
      <c r="H58" s="25">
        <v>3353</v>
      </c>
      <c r="I58" s="13">
        <v>6511</v>
      </c>
      <c r="J58" s="13">
        <v>3849</v>
      </c>
      <c r="K58" s="20" t="s">
        <v>0</v>
      </c>
      <c r="L58" s="23">
        <v>3.6</v>
      </c>
      <c r="M58" s="24">
        <v>3.5</v>
      </c>
      <c r="N58" s="18">
        <v>10.371746358825456</v>
      </c>
      <c r="O58" s="19">
        <v>9.6</v>
      </c>
      <c r="P58" s="18">
        <v>8</v>
      </c>
      <c r="Q58" s="19">
        <v>10.1</v>
      </c>
      <c r="R58" s="18">
        <v>11.3</v>
      </c>
      <c r="S58" s="18">
        <v>11.5</v>
      </c>
    </row>
    <row r="59" spans="1:19" ht="15" customHeight="1" x14ac:dyDescent="0.3">
      <c r="A59" s="10">
        <v>38899</v>
      </c>
      <c r="B59" s="29">
        <v>119692</v>
      </c>
      <c r="C59" s="27">
        <v>31027</v>
      </c>
      <c r="D59" s="28">
        <v>64289</v>
      </c>
      <c r="E59" s="13">
        <v>24376</v>
      </c>
      <c r="F59" s="25">
        <v>4898</v>
      </c>
      <c r="G59" s="13">
        <v>2743</v>
      </c>
      <c r="H59" s="25">
        <v>3886</v>
      </c>
      <c r="I59" s="13">
        <v>7526</v>
      </c>
      <c r="J59" s="13">
        <v>5323</v>
      </c>
      <c r="K59" s="20" t="s">
        <v>0</v>
      </c>
      <c r="L59" s="23">
        <v>3.2</v>
      </c>
      <c r="M59" s="24">
        <v>3.5</v>
      </c>
      <c r="N59" s="18">
        <v>10.60701919921234</v>
      </c>
      <c r="O59" s="19">
        <v>9.6</v>
      </c>
      <c r="P59" s="18">
        <v>8.5</v>
      </c>
      <c r="Q59" s="19">
        <v>10</v>
      </c>
      <c r="R59" s="18">
        <v>11.5</v>
      </c>
      <c r="S59" s="18">
        <v>11.8</v>
      </c>
    </row>
    <row r="60" spans="1:19" ht="15" customHeight="1" x14ac:dyDescent="0.3">
      <c r="A60" s="10">
        <v>38930</v>
      </c>
      <c r="B60" s="29">
        <v>124709</v>
      </c>
      <c r="C60" s="27">
        <v>32032</v>
      </c>
      <c r="D60" s="28">
        <v>66069</v>
      </c>
      <c r="E60" s="13">
        <v>26608</v>
      </c>
      <c r="F60" s="25">
        <v>5787</v>
      </c>
      <c r="G60" s="13">
        <v>3313</v>
      </c>
      <c r="H60" s="25">
        <v>3863</v>
      </c>
      <c r="I60" s="13">
        <v>7738</v>
      </c>
      <c r="J60" s="13">
        <v>5907</v>
      </c>
      <c r="K60" s="20" t="s">
        <v>0</v>
      </c>
      <c r="L60" s="23">
        <v>6.6</v>
      </c>
      <c r="M60" s="24">
        <v>3.6</v>
      </c>
      <c r="N60" s="18">
        <v>10.708527510523151</v>
      </c>
      <c r="O60" s="19">
        <v>9.6999999999999993</v>
      </c>
      <c r="P60" s="18">
        <v>8.5</v>
      </c>
      <c r="Q60" s="19">
        <v>10.199999999999999</v>
      </c>
      <c r="R60" s="18">
        <v>11.6</v>
      </c>
      <c r="S60" s="18">
        <v>12.1</v>
      </c>
    </row>
    <row r="61" spans="1:19" ht="15" customHeight="1" x14ac:dyDescent="0.3">
      <c r="A61" s="10">
        <v>38961</v>
      </c>
      <c r="B61" s="29">
        <v>125444</v>
      </c>
      <c r="C61" s="27">
        <v>33445</v>
      </c>
      <c r="D61" s="28">
        <v>63604</v>
      </c>
      <c r="E61" s="13">
        <v>28395</v>
      </c>
      <c r="F61" s="25">
        <v>6444</v>
      </c>
      <c r="G61" s="13">
        <v>3057</v>
      </c>
      <c r="H61" s="25">
        <v>3941</v>
      </c>
      <c r="I61" s="13">
        <v>8483</v>
      </c>
      <c r="J61" s="13">
        <v>6470</v>
      </c>
      <c r="K61" s="20" t="s">
        <v>0</v>
      </c>
      <c r="L61" s="23">
        <v>2</v>
      </c>
      <c r="M61" s="24">
        <v>3.5</v>
      </c>
      <c r="N61" s="18">
        <v>10.891706286318014</v>
      </c>
      <c r="O61" s="19">
        <v>9.6</v>
      </c>
      <c r="P61" s="18">
        <v>9.1999999999999993</v>
      </c>
      <c r="Q61" s="19">
        <v>10.1</v>
      </c>
      <c r="R61" s="18">
        <v>11.7</v>
      </c>
      <c r="S61" s="18">
        <v>12.4</v>
      </c>
    </row>
    <row r="62" spans="1:19" ht="15" customHeight="1" x14ac:dyDescent="0.3">
      <c r="A62" s="10">
        <v>38991</v>
      </c>
      <c r="B62" s="29">
        <v>143007</v>
      </c>
      <c r="C62" s="27">
        <v>41994</v>
      </c>
      <c r="D62" s="28">
        <v>72683</v>
      </c>
      <c r="E62" s="13">
        <v>28330</v>
      </c>
      <c r="F62" s="25">
        <v>5483</v>
      </c>
      <c r="G62" s="13">
        <v>2799</v>
      </c>
      <c r="H62" s="25">
        <v>3879</v>
      </c>
      <c r="I62" s="13">
        <v>9392</v>
      </c>
      <c r="J62" s="13">
        <v>6777</v>
      </c>
      <c r="K62" s="20" t="s">
        <v>0</v>
      </c>
      <c r="L62" s="23">
        <v>2.2000000000000002</v>
      </c>
      <c r="M62" s="24">
        <v>3.5</v>
      </c>
      <c r="N62" s="18">
        <v>11.013554535827744</v>
      </c>
      <c r="O62" s="19">
        <v>9.6999999999999993</v>
      </c>
      <c r="P62" s="18">
        <v>9.5</v>
      </c>
      <c r="Q62" s="19">
        <v>10.199999999999999</v>
      </c>
      <c r="R62" s="18">
        <v>12</v>
      </c>
      <c r="S62" s="18">
        <v>11.8</v>
      </c>
    </row>
    <row r="63" spans="1:19" ht="15" customHeight="1" x14ac:dyDescent="0.3">
      <c r="A63" s="10">
        <v>39022</v>
      </c>
      <c r="B63" s="29">
        <v>129814</v>
      </c>
      <c r="C63" s="27">
        <v>33164</v>
      </c>
      <c r="D63" s="28">
        <v>63802</v>
      </c>
      <c r="E63" s="13">
        <v>32848</v>
      </c>
      <c r="F63" s="25">
        <v>5312</v>
      </c>
      <c r="G63" s="13">
        <v>6268</v>
      </c>
      <c r="H63" s="25">
        <v>3942</v>
      </c>
      <c r="I63" s="13">
        <v>9841</v>
      </c>
      <c r="J63" s="13">
        <v>7485</v>
      </c>
      <c r="K63" s="20" t="s">
        <v>0</v>
      </c>
      <c r="L63" s="23">
        <v>5.3</v>
      </c>
      <c r="M63" s="24">
        <v>3.5</v>
      </c>
      <c r="N63" s="18">
        <v>10.814539698002923</v>
      </c>
      <c r="O63" s="19">
        <v>9.9</v>
      </c>
      <c r="P63" s="18">
        <v>8.8000000000000007</v>
      </c>
      <c r="Q63" s="19">
        <v>10.3</v>
      </c>
      <c r="R63" s="18">
        <v>12.2</v>
      </c>
      <c r="S63" s="18">
        <v>11.6</v>
      </c>
    </row>
    <row r="64" spans="1:19" ht="15" customHeight="1" x14ac:dyDescent="0.3">
      <c r="A64" s="10">
        <v>39052</v>
      </c>
      <c r="B64" s="29">
        <v>138060</v>
      </c>
      <c r="C64" s="27">
        <v>32708</v>
      </c>
      <c r="D64" s="28">
        <v>69537</v>
      </c>
      <c r="E64" s="13">
        <v>35815</v>
      </c>
      <c r="F64" s="25">
        <v>5608</v>
      </c>
      <c r="G64" s="13">
        <v>6289</v>
      </c>
      <c r="H64" s="25">
        <v>4298</v>
      </c>
      <c r="I64" s="13">
        <v>10334</v>
      </c>
      <c r="J64" s="13">
        <v>9286</v>
      </c>
      <c r="K64" s="20" t="s">
        <v>0</v>
      </c>
      <c r="L64" s="23">
        <v>4</v>
      </c>
      <c r="M64" s="24">
        <v>3.5</v>
      </c>
      <c r="N64" s="18">
        <v>10.923071338824515</v>
      </c>
      <c r="O64" s="19">
        <v>8.8000000000000007</v>
      </c>
      <c r="P64" s="18">
        <v>10.4</v>
      </c>
      <c r="Q64" s="19">
        <v>12.4</v>
      </c>
      <c r="R64" s="18">
        <v>11.8</v>
      </c>
      <c r="S64" s="18">
        <v>10.9</v>
      </c>
    </row>
    <row r="65" spans="1:19" ht="15" customHeight="1" x14ac:dyDescent="0.3">
      <c r="A65" s="10">
        <v>39083</v>
      </c>
      <c r="B65" s="29">
        <v>167765</v>
      </c>
      <c r="C65" s="27">
        <v>34736</v>
      </c>
      <c r="D65" s="28">
        <v>92479</v>
      </c>
      <c r="E65" s="13">
        <v>40550</v>
      </c>
      <c r="F65" s="25">
        <v>5029</v>
      </c>
      <c r="G65" s="13">
        <v>7171</v>
      </c>
      <c r="H65" s="25">
        <v>4628</v>
      </c>
      <c r="I65" s="13">
        <v>11963</v>
      </c>
      <c r="J65" s="13">
        <v>11759</v>
      </c>
      <c r="K65" s="20" t="s">
        <v>0</v>
      </c>
      <c r="L65" s="23">
        <v>3.5</v>
      </c>
      <c r="M65" s="24">
        <v>4.3</v>
      </c>
      <c r="N65" s="18">
        <v>11.185745992601726</v>
      </c>
      <c r="O65" s="19">
        <v>9.9</v>
      </c>
      <c r="P65" s="18">
        <v>8.9</v>
      </c>
      <c r="Q65" s="19">
        <v>10.4</v>
      </c>
      <c r="R65" s="18">
        <v>12.6</v>
      </c>
      <c r="S65" s="18">
        <v>12</v>
      </c>
    </row>
    <row r="66" spans="1:19" ht="15" customHeight="1" x14ac:dyDescent="0.3">
      <c r="A66" s="10">
        <v>39114</v>
      </c>
      <c r="B66" s="29">
        <v>170929</v>
      </c>
      <c r="C66" s="27">
        <v>42529</v>
      </c>
      <c r="D66" s="28">
        <v>88013</v>
      </c>
      <c r="E66" s="13">
        <v>40387</v>
      </c>
      <c r="F66" s="25">
        <v>5074</v>
      </c>
      <c r="G66" s="13">
        <v>3625</v>
      </c>
      <c r="H66" s="25">
        <v>4730</v>
      </c>
      <c r="I66" s="13">
        <v>13864</v>
      </c>
      <c r="J66" s="13">
        <v>13094</v>
      </c>
      <c r="K66" s="20" t="s">
        <v>0</v>
      </c>
      <c r="L66" s="23">
        <v>6.2</v>
      </c>
      <c r="M66" s="24">
        <v>4.3</v>
      </c>
      <c r="N66" s="18">
        <v>11.743845791962762</v>
      </c>
      <c r="O66" s="19">
        <v>9.9</v>
      </c>
      <c r="P66" s="18">
        <v>10.1</v>
      </c>
      <c r="Q66" s="19">
        <v>10.9</v>
      </c>
      <c r="R66" s="18">
        <v>12.8</v>
      </c>
      <c r="S66" s="18">
        <v>12.1</v>
      </c>
    </row>
    <row r="67" spans="1:19" ht="15" customHeight="1" x14ac:dyDescent="0.3">
      <c r="A67" s="10">
        <v>39142</v>
      </c>
      <c r="B67" s="29">
        <v>171704</v>
      </c>
      <c r="C67" s="27">
        <v>39384</v>
      </c>
      <c r="D67" s="28">
        <v>88320</v>
      </c>
      <c r="E67" s="13">
        <v>44000</v>
      </c>
      <c r="F67" s="25">
        <v>5264</v>
      </c>
      <c r="G67" s="13">
        <v>3987</v>
      </c>
      <c r="H67" s="25">
        <v>4918</v>
      </c>
      <c r="I67" s="13">
        <v>15239</v>
      </c>
      <c r="J67" s="13">
        <v>14592</v>
      </c>
      <c r="K67" s="20" t="s">
        <v>0</v>
      </c>
      <c r="L67" s="23">
        <v>8</v>
      </c>
      <c r="M67" s="24">
        <v>3.7</v>
      </c>
      <c r="N67" s="18">
        <v>11.711495454545455</v>
      </c>
      <c r="O67" s="19">
        <v>9.9</v>
      </c>
      <c r="P67" s="18">
        <v>9.9</v>
      </c>
      <c r="Q67" s="19">
        <v>11.2</v>
      </c>
      <c r="R67" s="18">
        <v>12.7</v>
      </c>
      <c r="S67" s="18">
        <v>12</v>
      </c>
    </row>
    <row r="68" spans="1:19" ht="15" customHeight="1" x14ac:dyDescent="0.3">
      <c r="A68" s="10">
        <v>39173</v>
      </c>
      <c r="B68" s="29">
        <v>182381</v>
      </c>
      <c r="C68" s="27">
        <v>40188</v>
      </c>
      <c r="D68" s="28">
        <v>89774</v>
      </c>
      <c r="E68" s="13">
        <v>52419</v>
      </c>
      <c r="F68" s="25">
        <v>8850</v>
      </c>
      <c r="G68" s="13">
        <v>3951</v>
      </c>
      <c r="H68" s="25">
        <v>5932</v>
      </c>
      <c r="I68" s="13">
        <v>17274</v>
      </c>
      <c r="J68" s="13">
        <v>16412</v>
      </c>
      <c r="K68" s="20" t="s">
        <v>0</v>
      </c>
      <c r="L68" s="23">
        <v>8</v>
      </c>
      <c r="M68" s="24">
        <v>3.7</v>
      </c>
      <c r="N68" s="18">
        <v>11.824687613269999</v>
      </c>
      <c r="O68" s="19">
        <v>10.3</v>
      </c>
      <c r="P68" s="18">
        <v>10.7</v>
      </c>
      <c r="Q68" s="19">
        <v>11.8</v>
      </c>
      <c r="R68" s="18">
        <v>12.8</v>
      </c>
      <c r="S68" s="18">
        <v>11.9</v>
      </c>
    </row>
    <row r="69" spans="1:19" ht="15" customHeight="1" x14ac:dyDescent="0.3">
      <c r="A69" s="10">
        <v>39203</v>
      </c>
      <c r="B69" s="29">
        <v>201745</v>
      </c>
      <c r="C69" s="27">
        <v>45204</v>
      </c>
      <c r="D69" s="28">
        <v>97450</v>
      </c>
      <c r="E69" s="13">
        <v>59091</v>
      </c>
      <c r="F69" s="25">
        <v>5846</v>
      </c>
      <c r="G69" s="13">
        <v>8041</v>
      </c>
      <c r="H69" s="25">
        <v>6414</v>
      </c>
      <c r="I69" s="13">
        <v>18769</v>
      </c>
      <c r="J69" s="13">
        <v>20021</v>
      </c>
      <c r="K69" s="20" t="s">
        <v>0</v>
      </c>
      <c r="L69" s="23">
        <v>7.8</v>
      </c>
      <c r="M69" s="24">
        <v>3.6</v>
      </c>
      <c r="N69" s="18">
        <v>11.802685688175865</v>
      </c>
      <c r="O69" s="19">
        <v>9.6999999999999993</v>
      </c>
      <c r="P69" s="18">
        <v>10.6</v>
      </c>
      <c r="Q69" s="19">
        <v>11.4</v>
      </c>
      <c r="R69" s="18">
        <v>12.9</v>
      </c>
      <c r="S69" s="18">
        <v>12</v>
      </c>
    </row>
    <row r="70" spans="1:19" ht="15" customHeight="1" x14ac:dyDescent="0.3">
      <c r="A70" s="10">
        <v>39234</v>
      </c>
      <c r="B70" s="29">
        <v>201448</v>
      </c>
      <c r="C70" s="27">
        <v>42552</v>
      </c>
      <c r="D70" s="28">
        <v>94551</v>
      </c>
      <c r="E70" s="13">
        <v>64345</v>
      </c>
      <c r="F70" s="25">
        <v>6083</v>
      </c>
      <c r="G70" s="13">
        <v>8999</v>
      </c>
      <c r="H70" s="25">
        <v>6966</v>
      </c>
      <c r="I70" s="13">
        <v>19880</v>
      </c>
      <c r="J70" s="13">
        <v>22417</v>
      </c>
      <c r="K70" s="20" t="s">
        <v>0</v>
      </c>
      <c r="L70" s="23">
        <v>7.9</v>
      </c>
      <c r="M70" s="24">
        <v>3.6</v>
      </c>
      <c r="N70" s="18">
        <v>11.878222084078017</v>
      </c>
      <c r="O70" s="19">
        <v>9.8000000000000007</v>
      </c>
      <c r="P70" s="18">
        <v>10.7</v>
      </c>
      <c r="Q70" s="19">
        <v>11.3</v>
      </c>
      <c r="R70" s="18">
        <v>13</v>
      </c>
      <c r="S70" s="18">
        <v>12.1</v>
      </c>
    </row>
    <row r="71" spans="1:19" ht="15" customHeight="1" x14ac:dyDescent="0.3">
      <c r="A71" s="10">
        <v>39264</v>
      </c>
      <c r="B71" s="29">
        <v>233461</v>
      </c>
      <c r="C71" s="27">
        <v>48703</v>
      </c>
      <c r="D71" s="28">
        <v>111297</v>
      </c>
      <c r="E71" s="13">
        <v>73461</v>
      </c>
      <c r="F71" s="25">
        <v>7220</v>
      </c>
      <c r="G71" s="13">
        <v>9657</v>
      </c>
      <c r="H71" s="25">
        <v>7974</v>
      </c>
      <c r="I71" s="13">
        <v>22807</v>
      </c>
      <c r="J71" s="13">
        <v>25803</v>
      </c>
      <c r="K71" s="20" t="s">
        <v>0</v>
      </c>
      <c r="L71" s="23">
        <v>7.9</v>
      </c>
      <c r="M71" s="24">
        <v>3.6</v>
      </c>
      <c r="N71" s="18">
        <v>11.879757966812322</v>
      </c>
      <c r="O71" s="19">
        <v>10</v>
      </c>
      <c r="P71" s="18">
        <v>10.9</v>
      </c>
      <c r="Q71" s="19">
        <v>11.1</v>
      </c>
      <c r="R71" s="18">
        <v>12.8</v>
      </c>
      <c r="S71" s="18">
        <v>12.2</v>
      </c>
    </row>
    <row r="72" spans="1:19" ht="15" customHeight="1" x14ac:dyDescent="0.3">
      <c r="A72" s="10">
        <v>39295</v>
      </c>
      <c r="B72" s="29">
        <v>256011</v>
      </c>
      <c r="C72" s="27">
        <v>57328</v>
      </c>
      <c r="D72" s="28">
        <v>113861</v>
      </c>
      <c r="E72" s="13">
        <v>84822</v>
      </c>
      <c r="F72" s="25">
        <v>7399</v>
      </c>
      <c r="G72" s="13">
        <v>10737</v>
      </c>
      <c r="H72" s="25">
        <v>9263</v>
      </c>
      <c r="I72" s="13">
        <v>24178</v>
      </c>
      <c r="J72" s="13">
        <v>33245</v>
      </c>
      <c r="K72" s="20" t="s">
        <v>0</v>
      </c>
      <c r="L72" s="23">
        <v>7.8</v>
      </c>
      <c r="M72" s="24">
        <v>4.4000000000000004</v>
      </c>
      <c r="N72" s="18">
        <v>11.866105491499848</v>
      </c>
      <c r="O72" s="19">
        <v>9.9</v>
      </c>
      <c r="P72" s="18">
        <v>10.4</v>
      </c>
      <c r="Q72" s="19">
        <v>11.5</v>
      </c>
      <c r="R72" s="18">
        <v>12.8</v>
      </c>
      <c r="S72" s="18">
        <v>12.2</v>
      </c>
    </row>
    <row r="73" spans="1:19" ht="15" customHeight="1" x14ac:dyDescent="0.3">
      <c r="A73" s="10">
        <v>39326</v>
      </c>
      <c r="B73" s="29">
        <v>279625</v>
      </c>
      <c r="C73" s="27">
        <v>57068</v>
      </c>
      <c r="D73" s="28">
        <v>120673</v>
      </c>
      <c r="E73" s="13">
        <v>101884</v>
      </c>
      <c r="F73" s="25">
        <v>7992</v>
      </c>
      <c r="G73" s="13">
        <v>15340</v>
      </c>
      <c r="H73" s="25">
        <v>10021</v>
      </c>
      <c r="I73" s="13">
        <v>26809</v>
      </c>
      <c r="J73" s="13">
        <v>41722</v>
      </c>
      <c r="K73" s="20" t="s">
        <v>0</v>
      </c>
      <c r="L73" s="23">
        <v>7.9</v>
      </c>
      <c r="M73" s="24">
        <v>4.0999999999999996</v>
      </c>
      <c r="N73" s="18">
        <v>11.417740764006123</v>
      </c>
      <c r="O73" s="19">
        <v>10.4</v>
      </c>
      <c r="P73" s="18">
        <v>9.6999999999999993</v>
      </c>
      <c r="Q73" s="19">
        <v>11.8</v>
      </c>
      <c r="R73" s="18">
        <v>12.9</v>
      </c>
      <c r="S73" s="18">
        <v>11.2</v>
      </c>
    </row>
    <row r="74" spans="1:19" ht="15" customHeight="1" x14ac:dyDescent="0.3">
      <c r="A74" s="10">
        <v>39356</v>
      </c>
      <c r="B74" s="29">
        <v>297952</v>
      </c>
      <c r="C74" s="27">
        <v>54137</v>
      </c>
      <c r="D74" s="28">
        <v>134476</v>
      </c>
      <c r="E74" s="13">
        <v>109339</v>
      </c>
      <c r="F74" s="25">
        <v>7545</v>
      </c>
      <c r="G74" s="13">
        <v>14853</v>
      </c>
      <c r="H74" s="25">
        <v>11511</v>
      </c>
      <c r="I74" s="13">
        <v>27454</v>
      </c>
      <c r="J74" s="13">
        <v>47976</v>
      </c>
      <c r="K74" s="20" t="s">
        <v>0</v>
      </c>
      <c r="L74" s="23">
        <v>7.8</v>
      </c>
      <c r="M74" s="24">
        <v>4.2</v>
      </c>
      <c r="N74" s="18">
        <v>11.389045994567354</v>
      </c>
      <c r="O74" s="19">
        <v>9.6</v>
      </c>
      <c r="P74" s="18">
        <v>9.8000000000000007</v>
      </c>
      <c r="Q74" s="19">
        <v>11.5</v>
      </c>
      <c r="R74" s="18">
        <v>12.5</v>
      </c>
      <c r="S74" s="18">
        <v>11.5</v>
      </c>
    </row>
    <row r="75" spans="1:19" ht="15" customHeight="1" x14ac:dyDescent="0.3">
      <c r="A75" s="10">
        <v>39387</v>
      </c>
      <c r="B75" s="29">
        <v>313415</v>
      </c>
      <c r="C75" s="27">
        <v>73993</v>
      </c>
      <c r="D75" s="28">
        <v>127807</v>
      </c>
      <c r="E75" s="13">
        <v>111615</v>
      </c>
      <c r="F75" s="25">
        <v>8631</v>
      </c>
      <c r="G75" s="13">
        <v>13712</v>
      </c>
      <c r="H75" s="25">
        <v>12010</v>
      </c>
      <c r="I75" s="13">
        <v>28513</v>
      </c>
      <c r="J75" s="13">
        <v>48749</v>
      </c>
      <c r="K75" s="20" t="s">
        <v>0</v>
      </c>
      <c r="L75" s="23">
        <v>6.1</v>
      </c>
      <c r="M75" s="24">
        <v>4.4000000000000004</v>
      </c>
      <c r="N75" s="18">
        <v>11.852695426241993</v>
      </c>
      <c r="O75" s="19">
        <v>9.6999999999999993</v>
      </c>
      <c r="P75" s="18">
        <v>10.4</v>
      </c>
      <c r="Q75" s="19">
        <v>11.3</v>
      </c>
      <c r="R75" s="18">
        <v>12.5</v>
      </c>
      <c r="S75" s="18">
        <v>12.4</v>
      </c>
    </row>
    <row r="76" spans="1:19" ht="15" customHeight="1" x14ac:dyDescent="0.3">
      <c r="A76" s="10">
        <v>39417</v>
      </c>
      <c r="B76" s="29">
        <v>311447</v>
      </c>
      <c r="C76" s="27">
        <v>56984</v>
      </c>
      <c r="D76" s="28">
        <v>136595</v>
      </c>
      <c r="E76" s="13">
        <v>117868</v>
      </c>
      <c r="F76" s="25">
        <v>10611</v>
      </c>
      <c r="G76" s="13">
        <v>11080</v>
      </c>
      <c r="H76" s="25">
        <v>13420</v>
      </c>
      <c r="I76" s="13">
        <v>31215</v>
      </c>
      <c r="J76" s="13">
        <v>51542</v>
      </c>
      <c r="K76" s="20" t="s">
        <v>0</v>
      </c>
      <c r="L76" s="23">
        <v>6.9</v>
      </c>
      <c r="M76" s="24">
        <v>4.3</v>
      </c>
      <c r="N76" s="18">
        <v>11.758831913666135</v>
      </c>
      <c r="O76" s="19">
        <v>10.3</v>
      </c>
      <c r="P76" s="18">
        <v>10.6</v>
      </c>
      <c r="Q76" s="19">
        <v>11.3</v>
      </c>
      <c r="R76" s="18">
        <v>12.3</v>
      </c>
      <c r="S76" s="18">
        <v>12.1</v>
      </c>
    </row>
    <row r="77" spans="1:19" ht="15" customHeight="1" x14ac:dyDescent="0.3">
      <c r="A77" s="10">
        <v>39448</v>
      </c>
      <c r="B77" s="29">
        <v>344792</v>
      </c>
      <c r="C77" s="27">
        <v>70726</v>
      </c>
      <c r="D77" s="28">
        <v>176161</v>
      </c>
      <c r="E77" s="13">
        <v>97905</v>
      </c>
      <c r="F77" s="25">
        <v>5175</v>
      </c>
      <c r="G77" s="13">
        <v>10301</v>
      </c>
      <c r="H77" s="25">
        <v>13281</v>
      </c>
      <c r="I77" s="13">
        <v>30073</v>
      </c>
      <c r="J77" s="13">
        <v>39075</v>
      </c>
      <c r="K77" s="20" t="s">
        <v>0</v>
      </c>
      <c r="L77" s="23">
        <v>5.9</v>
      </c>
      <c r="M77" s="24">
        <v>5.2</v>
      </c>
      <c r="N77" s="18">
        <v>12.341394208671671</v>
      </c>
      <c r="O77" s="19">
        <v>11.4</v>
      </c>
      <c r="P77" s="18">
        <v>10.6</v>
      </c>
      <c r="Q77" s="19">
        <v>11.4</v>
      </c>
      <c r="R77" s="18">
        <v>12.4</v>
      </c>
      <c r="S77" s="18">
        <v>13.2</v>
      </c>
    </row>
    <row r="78" spans="1:19" ht="15" customHeight="1" x14ac:dyDescent="0.3">
      <c r="A78" s="10">
        <v>39479</v>
      </c>
      <c r="B78" s="29">
        <v>332693.3486523999</v>
      </c>
      <c r="C78" s="27">
        <v>61471.136489999953</v>
      </c>
      <c r="D78" s="28">
        <v>153106.85125999997</v>
      </c>
      <c r="E78" s="13">
        <v>118115.36090239999</v>
      </c>
      <c r="F78" s="25">
        <v>10401.852000000001</v>
      </c>
      <c r="G78" s="13">
        <v>9707.2652900000012</v>
      </c>
      <c r="H78" s="25">
        <v>15273.596499799998</v>
      </c>
      <c r="I78" s="13">
        <v>28893.584656300005</v>
      </c>
      <c r="J78" s="13">
        <v>53839.062456299995</v>
      </c>
      <c r="K78" s="20" t="s">
        <v>0</v>
      </c>
      <c r="L78" s="23">
        <v>6.8</v>
      </c>
      <c r="M78" s="24">
        <v>4.3</v>
      </c>
      <c r="N78" s="18">
        <v>11.925287598993133</v>
      </c>
      <c r="O78" s="19">
        <v>10.479537951510942</v>
      </c>
      <c r="P78" s="18">
        <v>10.466847138675448</v>
      </c>
      <c r="Q78" s="19">
        <v>11.29861638406758</v>
      </c>
      <c r="R78" s="18">
        <v>12.473500930025709</v>
      </c>
      <c r="S78" s="18">
        <v>12.351142289974343</v>
      </c>
    </row>
    <row r="79" spans="1:19" ht="15" customHeight="1" x14ac:dyDescent="0.3">
      <c r="A79" s="10">
        <v>39508</v>
      </c>
      <c r="B79" s="29">
        <v>378268.79295979987</v>
      </c>
      <c r="C79" s="27">
        <v>64680.658219999917</v>
      </c>
      <c r="D79" s="28">
        <v>170720.25771999997</v>
      </c>
      <c r="E79" s="13">
        <v>142867.87701979995</v>
      </c>
      <c r="F79" s="25">
        <v>20446.967290000004</v>
      </c>
      <c r="G79" s="13">
        <v>15471.808870000001</v>
      </c>
      <c r="H79" s="25">
        <v>15402.125229800007</v>
      </c>
      <c r="I79" s="13">
        <v>31003.581060000008</v>
      </c>
      <c r="J79" s="13">
        <v>60543.394569999946</v>
      </c>
      <c r="K79" s="20" t="s">
        <v>0</v>
      </c>
      <c r="L79" s="23">
        <v>6.6233117258082954</v>
      </c>
      <c r="M79" s="24">
        <v>4.2692372902518381</v>
      </c>
      <c r="N79" s="18">
        <v>11.738468745402203</v>
      </c>
      <c r="O79" s="19">
        <v>10.180743547812463</v>
      </c>
      <c r="P79" s="18">
        <v>10.139993385595643</v>
      </c>
      <c r="Q79" s="19">
        <v>11.083935562872758</v>
      </c>
      <c r="R79" s="18">
        <v>12.581357724309539</v>
      </c>
      <c r="S79" s="18">
        <v>12.407917278348934</v>
      </c>
    </row>
    <row r="80" spans="1:19" ht="15" customHeight="1" x14ac:dyDescent="0.3">
      <c r="A80" s="10">
        <v>39539</v>
      </c>
      <c r="B80" s="29">
        <v>424852.2274399997</v>
      </c>
      <c r="C80" s="27">
        <v>76019.082059999855</v>
      </c>
      <c r="D80" s="28">
        <v>204601.47995999997</v>
      </c>
      <c r="E80" s="13">
        <v>144231.66541999986</v>
      </c>
      <c r="F80" s="25">
        <v>22554.179479999999</v>
      </c>
      <c r="G80" s="13">
        <v>17089.39963</v>
      </c>
      <c r="H80" s="25">
        <v>17731.082680000003</v>
      </c>
      <c r="I80" s="13">
        <v>35932.21850000001</v>
      </c>
      <c r="J80" s="13">
        <v>50924.785129999873</v>
      </c>
      <c r="K80" s="20" t="s">
        <v>0</v>
      </c>
      <c r="L80" s="23">
        <v>7.8955537397146918</v>
      </c>
      <c r="M80" s="24">
        <v>5.1919944746164726</v>
      </c>
      <c r="N80" s="18">
        <v>11.566825635112327</v>
      </c>
      <c r="O80" s="19">
        <v>7.5037349915599769</v>
      </c>
      <c r="P80" s="18">
        <v>10.187815916561837</v>
      </c>
      <c r="Q80" s="19">
        <v>10.863275124889329</v>
      </c>
      <c r="R80" s="18">
        <v>12.520463242201428</v>
      </c>
      <c r="S80" s="18">
        <v>13.401188233840273</v>
      </c>
    </row>
    <row r="81" spans="1:19" ht="15" customHeight="1" x14ac:dyDescent="0.3">
      <c r="A81" s="10">
        <v>39569</v>
      </c>
      <c r="B81" s="29">
        <v>447047.21979969984</v>
      </c>
      <c r="C81" s="27">
        <v>76165.710169999875</v>
      </c>
      <c r="D81" s="28">
        <v>213645.10628000007</v>
      </c>
      <c r="E81" s="13">
        <v>157236.40334969989</v>
      </c>
      <c r="F81" s="25">
        <v>17423.617689999999</v>
      </c>
      <c r="G81" s="13">
        <v>20442.500419999997</v>
      </c>
      <c r="H81" s="25">
        <v>19791.520670000009</v>
      </c>
      <c r="I81" s="13">
        <v>47215.909969899993</v>
      </c>
      <c r="J81" s="13">
        <v>52362.854599799881</v>
      </c>
      <c r="K81" s="20" t="s">
        <v>0</v>
      </c>
      <c r="L81" s="23">
        <v>7.5784422802529603</v>
      </c>
      <c r="M81" s="24">
        <v>5.0856236783477931</v>
      </c>
      <c r="N81" s="18">
        <v>12.065720056087249</v>
      </c>
      <c r="O81" s="19">
        <v>9.4967975264383817</v>
      </c>
      <c r="P81" s="18">
        <v>10.417704893460389</v>
      </c>
      <c r="Q81" s="19">
        <v>10.839855488981986</v>
      </c>
      <c r="R81" s="18">
        <v>12.538959240997849</v>
      </c>
      <c r="S81" s="18">
        <v>13.600525224173328</v>
      </c>
    </row>
    <row r="82" spans="1:19" ht="15" customHeight="1" x14ac:dyDescent="0.3">
      <c r="A82" s="10">
        <v>39600</v>
      </c>
      <c r="B82" s="29">
        <v>444390.15088859963</v>
      </c>
      <c r="C82" s="27">
        <v>68823.312889999768</v>
      </c>
      <c r="D82" s="28">
        <v>218058.02188999997</v>
      </c>
      <c r="E82" s="13">
        <v>157508.81610859989</v>
      </c>
      <c r="F82" s="25">
        <v>4207.2043200000044</v>
      </c>
      <c r="G82" s="13">
        <v>26357.380310000004</v>
      </c>
      <c r="H82" s="25">
        <v>19068.554440000004</v>
      </c>
      <c r="I82" s="13">
        <v>58316.235922300002</v>
      </c>
      <c r="J82" s="13">
        <v>49559.441116299888</v>
      </c>
      <c r="K82" s="20" t="s">
        <v>0</v>
      </c>
      <c r="L82" s="23">
        <v>7.6113082434135091</v>
      </c>
      <c r="M82" s="24">
        <v>5.0283027584250917</v>
      </c>
      <c r="N82" s="18">
        <v>12.290060144361696</v>
      </c>
      <c r="O82" s="19">
        <v>11.188378329103822</v>
      </c>
      <c r="P82" s="18">
        <v>10.034294457922931</v>
      </c>
      <c r="Q82" s="19">
        <v>10.950726842826167</v>
      </c>
      <c r="R82" s="18">
        <v>12.819613008666813</v>
      </c>
      <c r="S82" s="18">
        <v>13.475478976017952</v>
      </c>
    </row>
    <row r="83" spans="1:19" ht="15" customHeight="1" x14ac:dyDescent="0.3">
      <c r="A83" s="10">
        <v>39630</v>
      </c>
      <c r="B83" s="29">
        <v>467757.95281179954</v>
      </c>
      <c r="C83" s="27">
        <v>72997.005049999716</v>
      </c>
      <c r="D83" s="28">
        <v>223092.03599999996</v>
      </c>
      <c r="E83" s="13">
        <v>171668.91176179989</v>
      </c>
      <c r="F83" s="25">
        <v>16122.253769999996</v>
      </c>
      <c r="G83" s="13">
        <v>16614.961549999996</v>
      </c>
      <c r="H83" s="25">
        <v>18484.853660000001</v>
      </c>
      <c r="I83" s="13">
        <v>69751.575220899977</v>
      </c>
      <c r="J83" s="13">
        <v>50695.267560899912</v>
      </c>
      <c r="K83" s="20" t="s">
        <v>0</v>
      </c>
      <c r="L83" s="23">
        <v>7.0495894279570246</v>
      </c>
      <c r="M83" s="24">
        <v>5.1061380040964188</v>
      </c>
      <c r="N83" s="18">
        <v>12.463866847027571</v>
      </c>
      <c r="O83" s="19">
        <v>10.386746021303944</v>
      </c>
      <c r="P83" s="18">
        <v>10.422056331210712</v>
      </c>
      <c r="Q83" s="19">
        <v>10.902340079710431</v>
      </c>
      <c r="R83" s="18">
        <v>13.096941088542964</v>
      </c>
      <c r="S83" s="18">
        <v>13.49195374716861</v>
      </c>
    </row>
    <row r="84" spans="1:19" ht="15" customHeight="1" x14ac:dyDescent="0.3">
      <c r="A84" s="10">
        <v>39661</v>
      </c>
      <c r="B84" s="29">
        <v>487234.46150489961</v>
      </c>
      <c r="C84" s="27">
        <v>70215.138829999778</v>
      </c>
      <c r="D84" s="28">
        <v>236389.3351299999</v>
      </c>
      <c r="E84" s="13">
        <v>180629.98754489992</v>
      </c>
      <c r="F84" s="25">
        <v>4472.82449</v>
      </c>
      <c r="G84" s="13">
        <v>23367.892520000001</v>
      </c>
      <c r="H84" s="25">
        <v>19950.404840000003</v>
      </c>
      <c r="I84" s="13">
        <v>76461.030561099979</v>
      </c>
      <c r="J84" s="13">
        <v>56377.835133799927</v>
      </c>
      <c r="K84" s="20" t="s">
        <v>0</v>
      </c>
      <c r="L84" s="23">
        <v>5.4078752964895269</v>
      </c>
      <c r="M84" s="24">
        <v>5.0774252723977771</v>
      </c>
      <c r="N84" s="18">
        <v>12.606604129166334</v>
      </c>
      <c r="O84" s="19">
        <v>10.102583531060928</v>
      </c>
      <c r="P84" s="18">
        <v>10.199695570578566</v>
      </c>
      <c r="Q84" s="19">
        <v>10.894059010233097</v>
      </c>
      <c r="R84" s="18">
        <v>12.958164144742412</v>
      </c>
      <c r="S84" s="18">
        <v>13.932120660872885</v>
      </c>
    </row>
    <row r="85" spans="1:19" ht="15" customHeight="1" x14ac:dyDescent="0.3">
      <c r="A85" s="10">
        <v>39692</v>
      </c>
      <c r="B85" s="29">
        <v>385128.11955119984</v>
      </c>
      <c r="C85" s="27">
        <v>54803.385829999861</v>
      </c>
      <c r="D85" s="28">
        <v>181457.72803000003</v>
      </c>
      <c r="E85" s="13">
        <v>148867.00569119994</v>
      </c>
      <c r="F85" s="25">
        <v>4911.496290000001</v>
      </c>
      <c r="G85" s="13">
        <v>11312.513130000001</v>
      </c>
      <c r="H85" s="25">
        <v>15852.49231</v>
      </c>
      <c r="I85" s="13">
        <v>67148.267262199995</v>
      </c>
      <c r="J85" s="13">
        <v>49642.236698999943</v>
      </c>
      <c r="K85" s="20" t="s">
        <v>0</v>
      </c>
      <c r="L85" s="23">
        <v>5.9882854657387954</v>
      </c>
      <c r="M85" s="24">
        <v>4.9511292447361219</v>
      </c>
      <c r="N85" s="18">
        <v>13.059356891394925</v>
      </c>
      <c r="O85" s="19">
        <v>12.403940649215066</v>
      </c>
      <c r="P85" s="18">
        <v>10.471762453105764</v>
      </c>
      <c r="Q85" s="19">
        <v>11.18996411233711</v>
      </c>
      <c r="R85" s="18">
        <v>13.291767653311121</v>
      </c>
      <c r="S85" s="18">
        <v>13.996458607436127</v>
      </c>
    </row>
    <row r="86" spans="1:19" ht="15" customHeight="1" x14ac:dyDescent="0.3">
      <c r="A86" s="10">
        <v>39722</v>
      </c>
      <c r="B86" s="29">
        <v>381229.88401279977</v>
      </c>
      <c r="C86" s="27">
        <v>51443.469649999832</v>
      </c>
      <c r="D86" s="28">
        <v>176703.39080320002</v>
      </c>
      <c r="E86" s="13">
        <v>153083.02355959991</v>
      </c>
      <c r="F86" s="25">
        <v>3798.9509299999995</v>
      </c>
      <c r="G86" s="13">
        <v>10267.048470000002</v>
      </c>
      <c r="H86" s="25">
        <v>17900.855679999997</v>
      </c>
      <c r="I86" s="13">
        <v>69521.880395799977</v>
      </c>
      <c r="J86" s="13">
        <v>51594.28808379994</v>
      </c>
      <c r="K86" s="20" t="s">
        <v>0</v>
      </c>
      <c r="L86" s="23">
        <v>5.9</v>
      </c>
      <c r="M86" s="24">
        <v>4.8</v>
      </c>
      <c r="N86" s="18">
        <v>13.076078207927516</v>
      </c>
      <c r="O86" s="19">
        <v>11.9</v>
      </c>
      <c r="P86" s="18">
        <v>10.1</v>
      </c>
      <c r="Q86" s="19">
        <v>11.5</v>
      </c>
      <c r="R86" s="18">
        <v>13.3</v>
      </c>
      <c r="S86" s="18">
        <v>14</v>
      </c>
    </row>
    <row r="87" spans="1:19" ht="15" customHeight="1" x14ac:dyDescent="0.3">
      <c r="A87" s="10">
        <v>39753</v>
      </c>
      <c r="B87" s="29">
        <v>373152.13400929974</v>
      </c>
      <c r="C87" s="27">
        <v>50013.775549999824</v>
      </c>
      <c r="D87" s="28">
        <v>169126.54851979998</v>
      </c>
      <c r="E87" s="13">
        <v>154011.80993949994</v>
      </c>
      <c r="F87" s="25">
        <v>3390.4215800000002</v>
      </c>
      <c r="G87" s="13">
        <v>10123.021780000003</v>
      </c>
      <c r="H87" s="25">
        <v>20042.352179999998</v>
      </c>
      <c r="I87" s="13">
        <v>72717.761334299983</v>
      </c>
      <c r="J87" s="13">
        <v>47738.253065199955</v>
      </c>
      <c r="K87" s="20" t="s">
        <v>0</v>
      </c>
      <c r="L87" s="23">
        <v>5.3181613944738428</v>
      </c>
      <c r="M87" s="24">
        <v>4.9337089064633739</v>
      </c>
      <c r="N87" s="18">
        <v>13.081834122093307</v>
      </c>
      <c r="O87" s="19">
        <v>10.497935454386768</v>
      </c>
      <c r="P87" s="18">
        <v>10.085054651537064</v>
      </c>
      <c r="Q87" s="19">
        <v>11.444930941483937</v>
      </c>
      <c r="R87" s="18">
        <v>13.41062833987321</v>
      </c>
      <c r="S87" s="18">
        <v>14.087216119670609</v>
      </c>
    </row>
    <row r="88" spans="1:19" ht="15" customHeight="1" x14ac:dyDescent="0.3">
      <c r="A88" s="10">
        <v>39783</v>
      </c>
      <c r="B88" s="29">
        <v>340031.77297159994</v>
      </c>
      <c r="C88" s="27">
        <v>41482.890050000009</v>
      </c>
      <c r="D88" s="28">
        <v>168188.39093459991</v>
      </c>
      <c r="E88" s="13">
        <v>130360.49198699999</v>
      </c>
      <c r="F88" s="25">
        <v>2558.7445200000002</v>
      </c>
      <c r="G88" s="13">
        <v>10683.944439999999</v>
      </c>
      <c r="H88" s="25">
        <v>16237.498079999999</v>
      </c>
      <c r="I88" s="13">
        <v>61201.810473500016</v>
      </c>
      <c r="J88" s="13">
        <v>39678.494473499974</v>
      </c>
      <c r="K88" s="20" t="s">
        <v>0</v>
      </c>
      <c r="L88" s="23">
        <v>6.5974390746359308</v>
      </c>
      <c r="M88" s="24">
        <v>4.3590248664844244</v>
      </c>
      <c r="N88" s="18">
        <v>13.03832893736239</v>
      </c>
      <c r="O88" s="19">
        <v>10.897148641475155</v>
      </c>
      <c r="P88" s="18">
        <v>10.305883048470816</v>
      </c>
      <c r="Q88" s="19">
        <v>11.705638658341881</v>
      </c>
      <c r="R88" s="18">
        <v>13.498840105730521</v>
      </c>
      <c r="S88" s="18">
        <v>13.74721349518947</v>
      </c>
    </row>
    <row r="89" spans="1:19" ht="15" customHeight="1" x14ac:dyDescent="0.3">
      <c r="A89" s="10">
        <v>39814</v>
      </c>
      <c r="B89" s="29">
        <v>306050.4837199999</v>
      </c>
      <c r="C89" s="27">
        <v>41027.252380000064</v>
      </c>
      <c r="D89" s="28">
        <v>144867.50148999991</v>
      </c>
      <c r="E89" s="13">
        <v>120155.72984999995</v>
      </c>
      <c r="F89" s="25">
        <v>1984.80396</v>
      </c>
      <c r="G89" s="13">
        <v>10756.42362</v>
      </c>
      <c r="H89" s="25">
        <v>15710.5206</v>
      </c>
      <c r="I89" s="13">
        <v>55365.50664</v>
      </c>
      <c r="J89" s="13">
        <v>36338.475029999943</v>
      </c>
      <c r="K89" s="20" t="s">
        <v>0</v>
      </c>
      <c r="L89" s="23">
        <v>6.0107721781448191</v>
      </c>
      <c r="M89" s="24">
        <v>5.0480668456093181</v>
      </c>
      <c r="N89" s="18">
        <v>13.029350667998958</v>
      </c>
      <c r="O89" s="19">
        <v>11.849887441780396</v>
      </c>
      <c r="P89" s="18">
        <v>10.413935450786941</v>
      </c>
      <c r="Q89" s="19">
        <v>11.461294037894584</v>
      </c>
      <c r="R89" s="18">
        <v>13.479562373241563</v>
      </c>
      <c r="S89" s="18">
        <v>13.859938746031627</v>
      </c>
    </row>
    <row r="90" spans="1:19" ht="15" customHeight="1" x14ac:dyDescent="0.3">
      <c r="A90" s="10">
        <v>39845</v>
      </c>
      <c r="B90" s="29">
        <v>303114.76640999998</v>
      </c>
      <c r="C90" s="27">
        <v>45826.058720000001</v>
      </c>
      <c r="D90" s="28">
        <v>149571.92921</v>
      </c>
      <c r="E90" s="13">
        <v>107716.77847999999</v>
      </c>
      <c r="F90" s="25">
        <v>2984.0906299999997</v>
      </c>
      <c r="G90" s="13">
        <v>8771.897170000002</v>
      </c>
      <c r="H90" s="25">
        <v>12923.75706</v>
      </c>
      <c r="I90" s="13">
        <v>48458.704979999988</v>
      </c>
      <c r="J90" s="13">
        <v>34578.328640000007</v>
      </c>
      <c r="K90" s="20" t="s">
        <v>0</v>
      </c>
      <c r="L90" s="23">
        <v>5.775193680352511</v>
      </c>
      <c r="M90" s="24">
        <v>4.8607676875624799</v>
      </c>
      <c r="N90" s="18">
        <v>13.1543191488788</v>
      </c>
      <c r="O90" s="19">
        <v>11.569374831621653</v>
      </c>
      <c r="P90" s="18">
        <v>10.524944665419509</v>
      </c>
      <c r="Q90" s="19">
        <v>11.78378565288506</v>
      </c>
      <c r="R90" s="18">
        <v>13.53763274959066</v>
      </c>
      <c r="S90" s="18">
        <v>13.93318216478724</v>
      </c>
    </row>
    <row r="91" spans="1:19" ht="15" customHeight="1" x14ac:dyDescent="0.3">
      <c r="A91" s="10">
        <v>39873</v>
      </c>
      <c r="B91" s="29">
        <v>315811.60071000003</v>
      </c>
      <c r="C91" s="27">
        <v>46672.393669999976</v>
      </c>
      <c r="D91" s="28">
        <v>171227.54597000004</v>
      </c>
      <c r="E91" s="13">
        <v>97911.661070000002</v>
      </c>
      <c r="F91" s="25">
        <v>1801.9598900000001</v>
      </c>
      <c r="G91" s="13">
        <v>7933.8486099999991</v>
      </c>
      <c r="H91" s="25">
        <v>13247.550739999999</v>
      </c>
      <c r="I91" s="13">
        <v>44701.088469999973</v>
      </c>
      <c r="J91" s="13">
        <v>30227.213360000016</v>
      </c>
      <c r="K91" s="20" t="s">
        <v>0</v>
      </c>
      <c r="L91" s="23">
        <v>5.775193680352511</v>
      </c>
      <c r="M91" s="24">
        <v>4.8607676875624799</v>
      </c>
      <c r="N91" s="18">
        <v>13.142105246499153</v>
      </c>
      <c r="O91" s="19">
        <v>11.569374831621653</v>
      </c>
      <c r="P91" s="18">
        <v>10.524944665419509</v>
      </c>
      <c r="Q91" s="19">
        <v>11.78378565288506</v>
      </c>
      <c r="R91" s="18">
        <v>13.53763274959066</v>
      </c>
      <c r="S91" s="18">
        <v>13.93318216478724</v>
      </c>
    </row>
    <row r="92" spans="1:19" ht="15" customHeight="1" x14ac:dyDescent="0.3">
      <c r="A92" s="10">
        <v>39904</v>
      </c>
      <c r="B92" s="29">
        <v>268573.56769000005</v>
      </c>
      <c r="C92" s="27">
        <v>39352.565420000057</v>
      </c>
      <c r="D92" s="28">
        <v>140503.31059000004</v>
      </c>
      <c r="E92" s="13">
        <v>88717.691679999989</v>
      </c>
      <c r="F92" s="25">
        <v>2552.0988299999999</v>
      </c>
      <c r="G92" s="13">
        <v>6181.4806100000005</v>
      </c>
      <c r="H92" s="25">
        <v>10843.683509999999</v>
      </c>
      <c r="I92" s="13">
        <v>41786.477439999973</v>
      </c>
      <c r="J92" s="13">
        <v>27353.951290000008</v>
      </c>
      <c r="K92" s="20" t="s">
        <v>0</v>
      </c>
      <c r="L92" s="23">
        <v>5.8128392662446666</v>
      </c>
      <c r="M92" s="24">
        <v>5.1188753757719834</v>
      </c>
      <c r="N92" s="18">
        <v>13.476428156544657</v>
      </c>
      <c r="O92" s="19">
        <v>11.132452707562269</v>
      </c>
      <c r="P92" s="18">
        <v>10.95581244490873</v>
      </c>
      <c r="Q92" s="19">
        <v>12.160559823919092</v>
      </c>
      <c r="R92" s="18">
        <v>13.92583141257958</v>
      </c>
      <c r="S92" s="18">
        <v>14.099850882091696</v>
      </c>
    </row>
    <row r="93" spans="1:19" ht="15" customHeight="1" x14ac:dyDescent="0.3">
      <c r="A93" s="10">
        <v>39934</v>
      </c>
      <c r="B93" s="29">
        <v>266007.13790000009</v>
      </c>
      <c r="C93" s="27">
        <v>38636.572780000111</v>
      </c>
      <c r="D93" s="28">
        <v>142962.58072999996</v>
      </c>
      <c r="E93" s="13">
        <v>84407.984390000027</v>
      </c>
      <c r="F93" s="25">
        <v>2000.5096199999996</v>
      </c>
      <c r="G93" s="13">
        <v>5678.1360699999996</v>
      </c>
      <c r="H93" s="25">
        <v>10820.345360000001</v>
      </c>
      <c r="I93" s="13">
        <v>40704.622290000007</v>
      </c>
      <c r="J93" s="13">
        <v>25204.371050000012</v>
      </c>
      <c r="K93" s="20" t="s">
        <v>0</v>
      </c>
      <c r="L93" s="23">
        <v>6.5776598739766605</v>
      </c>
      <c r="M93" s="24">
        <v>5.0866302710709599</v>
      </c>
      <c r="N93" s="18">
        <v>13.648968741119345</v>
      </c>
      <c r="O93" s="19">
        <v>11.511864866713314</v>
      </c>
      <c r="P93" s="18">
        <v>11.337018889017218</v>
      </c>
      <c r="Q93" s="19">
        <v>12.411711217783163</v>
      </c>
      <c r="R93" s="18">
        <v>14.091584892458656</v>
      </c>
      <c r="S93" s="18">
        <v>14.155781354044144</v>
      </c>
    </row>
    <row r="94" spans="1:19" ht="15" customHeight="1" x14ac:dyDescent="0.3">
      <c r="A94" s="10">
        <v>39965</v>
      </c>
      <c r="B94" s="29">
        <v>275154.41841999989</v>
      </c>
      <c r="C94" s="27">
        <v>39193.270550000074</v>
      </c>
      <c r="D94" s="28">
        <v>143236.46297299981</v>
      </c>
      <c r="E94" s="13">
        <v>92724.684896999999</v>
      </c>
      <c r="F94" s="25">
        <v>5129.3662299999996</v>
      </c>
      <c r="G94" s="13">
        <v>6809.6271599999991</v>
      </c>
      <c r="H94" s="25">
        <v>9568.4651699999995</v>
      </c>
      <c r="I94" s="13">
        <v>39083.942467000001</v>
      </c>
      <c r="J94" s="13">
        <v>32133.283870000007</v>
      </c>
      <c r="K94" s="20" t="s">
        <v>0</v>
      </c>
      <c r="L94" s="23">
        <v>5.5380054698966603</v>
      </c>
      <c r="M94" s="24">
        <v>4.6236734805676321</v>
      </c>
      <c r="N94" s="18">
        <v>13.153011152022355</v>
      </c>
      <c r="O94" s="19">
        <v>10.481180280239027</v>
      </c>
      <c r="P94" s="18">
        <v>11.869778183274283</v>
      </c>
      <c r="Q94" s="19">
        <v>12.199371911911344</v>
      </c>
      <c r="R94" s="18">
        <v>14.03668576861739</v>
      </c>
      <c r="S94" s="18">
        <v>13.060599591777732</v>
      </c>
    </row>
    <row r="95" spans="1:19" ht="15" customHeight="1" x14ac:dyDescent="0.3">
      <c r="A95" s="10">
        <v>39995</v>
      </c>
      <c r="B95" s="29">
        <v>269402.90061000007</v>
      </c>
      <c r="C95" s="27">
        <v>39554.364830000122</v>
      </c>
      <c r="D95" s="28">
        <v>148261.74990299993</v>
      </c>
      <c r="E95" s="13">
        <v>81586.785877000017</v>
      </c>
      <c r="F95" s="25">
        <v>1912.1651399999998</v>
      </c>
      <c r="G95" s="13">
        <v>7358.6587700000009</v>
      </c>
      <c r="H95" s="25">
        <v>9292.6378999999979</v>
      </c>
      <c r="I95" s="13">
        <v>39350.276827000009</v>
      </c>
      <c r="J95" s="13">
        <v>23673.04724</v>
      </c>
      <c r="K95" s="20" t="s">
        <v>0</v>
      </c>
      <c r="L95" s="23">
        <v>8.2854304615377572</v>
      </c>
      <c r="M95" s="24">
        <v>5.1693146594197108</v>
      </c>
      <c r="N95" s="18">
        <v>13.671338253042281</v>
      </c>
      <c r="O95" s="19">
        <v>12.423058455087201</v>
      </c>
      <c r="P95" s="18">
        <v>11.793954050270496</v>
      </c>
      <c r="Q95" s="19">
        <v>12.326623582309178</v>
      </c>
      <c r="R95" s="18">
        <v>14.022850119681575</v>
      </c>
      <c r="S95" s="18">
        <v>14.299301520550678</v>
      </c>
    </row>
    <row r="96" spans="1:19" ht="15" customHeight="1" x14ac:dyDescent="0.3">
      <c r="A96" s="10">
        <v>40026</v>
      </c>
      <c r="B96" s="29">
        <v>285707.64289000008</v>
      </c>
      <c r="C96" s="27">
        <v>40400.49827000004</v>
      </c>
      <c r="D96" s="28">
        <v>161706.45346300001</v>
      </c>
      <c r="E96" s="13">
        <v>83600.691157000008</v>
      </c>
      <c r="F96" s="25">
        <v>2685.2365699999996</v>
      </c>
      <c r="G96" s="13">
        <v>7897.7421099999992</v>
      </c>
      <c r="H96" s="25">
        <v>8065.2052700000013</v>
      </c>
      <c r="I96" s="13">
        <v>40885.820437000009</v>
      </c>
      <c r="J96" s="13">
        <v>24066.686770000004</v>
      </c>
      <c r="K96" s="20" t="s">
        <v>0</v>
      </c>
      <c r="L96" s="23">
        <v>7.4093265371279919</v>
      </c>
      <c r="M96" s="24">
        <v>5.2562107727295775</v>
      </c>
      <c r="N96" s="18">
        <v>13.79396398771809</v>
      </c>
      <c r="O96" s="19">
        <v>13.263933858907636</v>
      </c>
      <c r="P96" s="18">
        <v>11.705204097883616</v>
      </c>
      <c r="Q96" s="19">
        <v>12.31274613299458</v>
      </c>
      <c r="R96" s="18">
        <v>14.089673107101994</v>
      </c>
      <c r="S96" s="18">
        <v>14.532568328473747</v>
      </c>
    </row>
    <row r="97" spans="1:19" ht="15" customHeight="1" x14ac:dyDescent="0.3">
      <c r="A97" s="10">
        <v>40057</v>
      </c>
      <c r="B97" s="29">
        <v>308368.16937000002</v>
      </c>
      <c r="C97" s="27">
        <v>42224.644990000052</v>
      </c>
      <c r="D97" s="28">
        <v>174854.37146299999</v>
      </c>
      <c r="E97" s="13">
        <v>91289.152916999985</v>
      </c>
      <c r="F97" s="25">
        <v>7967.0906500000001</v>
      </c>
      <c r="G97" s="13">
        <v>7017.7666799999988</v>
      </c>
      <c r="H97" s="25">
        <v>8609.1728299999995</v>
      </c>
      <c r="I97" s="13">
        <v>43397.96839699999</v>
      </c>
      <c r="J97" s="13">
        <v>24297.154360000004</v>
      </c>
      <c r="K97" s="20" t="s">
        <v>0</v>
      </c>
      <c r="L97" s="23">
        <v>7.3997924948763565</v>
      </c>
      <c r="M97" s="24">
        <v>5.8455123062440464</v>
      </c>
      <c r="N97" s="18">
        <v>13.500872827394645</v>
      </c>
      <c r="O97" s="19">
        <v>9.7546608497544831</v>
      </c>
      <c r="P97" s="18">
        <v>11.785478941001211</v>
      </c>
      <c r="Q97" s="19">
        <v>12.317844302122113</v>
      </c>
      <c r="R97" s="18">
        <v>14.142275849954919</v>
      </c>
      <c r="S97" s="18">
        <v>14.498271660772375</v>
      </c>
    </row>
    <row r="98" spans="1:19" ht="15" customHeight="1" x14ac:dyDescent="0.3">
      <c r="A98" s="10">
        <v>40087</v>
      </c>
      <c r="B98" s="29">
        <v>303176.35680999991</v>
      </c>
      <c r="C98" s="27">
        <v>42608.717160000058</v>
      </c>
      <c r="D98" s="28">
        <v>159044.22862299986</v>
      </c>
      <c r="E98" s="13">
        <v>101523.41102700001</v>
      </c>
      <c r="F98" s="25">
        <v>5567.0953399999999</v>
      </c>
      <c r="G98" s="13">
        <v>4017.3147200000003</v>
      </c>
      <c r="H98" s="25">
        <v>7860.8530500000006</v>
      </c>
      <c r="I98" s="13">
        <v>45384.356376999996</v>
      </c>
      <c r="J98" s="13">
        <v>38693.791540000013</v>
      </c>
      <c r="K98" s="20" t="s">
        <v>0</v>
      </c>
      <c r="L98" s="23">
        <v>6.227646933853177</v>
      </c>
      <c r="M98" s="24">
        <v>5.3762556645782054</v>
      </c>
      <c r="N98" s="18">
        <v>13.224710470693054</v>
      </c>
      <c r="O98" s="19">
        <v>9.3865326414802652</v>
      </c>
      <c r="P98" s="18">
        <v>10.113959230707222</v>
      </c>
      <c r="Q98" s="19">
        <v>11.245178014108786</v>
      </c>
      <c r="R98" s="18">
        <v>14.134945591364684</v>
      </c>
      <c r="S98" s="18">
        <v>13.434427507361796</v>
      </c>
    </row>
    <row r="99" spans="1:19" ht="15" customHeight="1" x14ac:dyDescent="0.3">
      <c r="A99" s="10">
        <v>40118</v>
      </c>
      <c r="B99" s="29">
        <v>314210.92046000005</v>
      </c>
      <c r="C99" s="27">
        <v>43613.193160000046</v>
      </c>
      <c r="D99" s="28">
        <v>163772.49672299999</v>
      </c>
      <c r="E99" s="13">
        <v>106825.23057699998</v>
      </c>
      <c r="F99" s="25">
        <v>6098.3200600000009</v>
      </c>
      <c r="G99" s="13">
        <v>4244.1993400000001</v>
      </c>
      <c r="H99" s="25">
        <v>9365.126479999999</v>
      </c>
      <c r="I99" s="13">
        <v>48109.762537000002</v>
      </c>
      <c r="J99" s="13">
        <v>39007.822159999989</v>
      </c>
      <c r="K99" s="20" t="s">
        <v>0</v>
      </c>
      <c r="L99" s="23">
        <v>7.0182271652990806</v>
      </c>
      <c r="M99" s="24">
        <v>6.2227052163559549</v>
      </c>
      <c r="N99" s="18">
        <v>13.198665806751007</v>
      </c>
      <c r="O99" s="19">
        <v>9.3661180408669189</v>
      </c>
      <c r="P99" s="18">
        <v>10.265899401652517</v>
      </c>
      <c r="Q99" s="19">
        <v>11.271460651431591</v>
      </c>
      <c r="R99" s="18">
        <v>14.121880907418996</v>
      </c>
      <c r="S99" s="18">
        <v>13.440981537490517</v>
      </c>
    </row>
    <row r="100" spans="1:19" ht="15" customHeight="1" x14ac:dyDescent="0.3">
      <c r="A100" s="10">
        <v>40148</v>
      </c>
      <c r="B100" s="29">
        <v>327771.88987000007</v>
      </c>
      <c r="C100" s="27">
        <v>47829.659280000014</v>
      </c>
      <c r="D100" s="28">
        <v>167019.37183300007</v>
      </c>
      <c r="E100" s="13">
        <v>112922.85875699999</v>
      </c>
      <c r="F100" s="25">
        <v>6176.0378700000001</v>
      </c>
      <c r="G100" s="13">
        <v>4584.0351499999997</v>
      </c>
      <c r="H100" s="25">
        <v>10897.592309999998</v>
      </c>
      <c r="I100" s="13">
        <v>51543.399776999999</v>
      </c>
      <c r="J100" s="13">
        <v>39721.793649999992</v>
      </c>
      <c r="K100" s="20" t="s">
        <v>0</v>
      </c>
      <c r="L100" s="23">
        <v>6.7954634432341194</v>
      </c>
      <c r="M100" s="24">
        <v>6.2958865301339397</v>
      </c>
      <c r="N100" s="18">
        <v>13.172200951109451</v>
      </c>
      <c r="O100" s="19">
        <v>9.3013404334215402</v>
      </c>
      <c r="P100" s="18">
        <v>10.363690761075425</v>
      </c>
      <c r="Q100" s="19">
        <v>11.236544546875239</v>
      </c>
      <c r="R100" s="18">
        <v>14.065438366349388</v>
      </c>
      <c r="S100" s="18">
        <v>13.470132908496685</v>
      </c>
    </row>
    <row r="101" spans="1:19" ht="15" customHeight="1" x14ac:dyDescent="0.3">
      <c r="A101" s="10">
        <v>40179</v>
      </c>
      <c r="B101" s="29">
        <v>358794.31891999999</v>
      </c>
      <c r="C101" s="27">
        <v>47688.557399999976</v>
      </c>
      <c r="D101" s="28">
        <v>189883.274213</v>
      </c>
      <c r="E101" s="13">
        <v>121222.487307</v>
      </c>
      <c r="F101" s="25">
        <v>7162.997260000001</v>
      </c>
      <c r="G101" s="13">
        <v>6127.8032699999994</v>
      </c>
      <c r="H101" s="25">
        <v>12256.349430000004</v>
      </c>
      <c r="I101" s="13">
        <v>54111.916536999997</v>
      </c>
      <c r="J101" s="13">
        <v>41563.420810000003</v>
      </c>
      <c r="K101" s="20" t="s">
        <v>0</v>
      </c>
      <c r="L101" s="23">
        <v>5.3873637811791406</v>
      </c>
      <c r="M101" s="24">
        <v>5.9712695423239985</v>
      </c>
      <c r="N101" s="18">
        <v>13.113927532058215</v>
      </c>
      <c r="O101" s="19">
        <v>9.6117732118188748</v>
      </c>
      <c r="P101" s="18">
        <v>10.180984788289393</v>
      </c>
      <c r="Q101" s="19">
        <v>11.232707666037877</v>
      </c>
      <c r="R101" s="18">
        <v>13.997065908164767</v>
      </c>
      <c r="S101" s="18">
        <v>13.554868039670504</v>
      </c>
    </row>
    <row r="102" spans="1:19" ht="15" customHeight="1" x14ac:dyDescent="0.3">
      <c r="A102" s="10">
        <v>40210</v>
      </c>
      <c r="B102" s="29">
        <v>355869.96126000001</v>
      </c>
      <c r="C102" s="27">
        <v>45695.348370000022</v>
      </c>
      <c r="D102" s="28">
        <v>184814.83126300003</v>
      </c>
      <c r="E102" s="13">
        <v>125359.78162699999</v>
      </c>
      <c r="F102" s="25">
        <v>6885.8946199999991</v>
      </c>
      <c r="G102" s="13">
        <v>6962.6821899999995</v>
      </c>
      <c r="H102" s="25">
        <v>12443.899120000004</v>
      </c>
      <c r="I102" s="13">
        <v>56799.408906999997</v>
      </c>
      <c r="J102" s="13">
        <v>42267.896790000006</v>
      </c>
      <c r="K102" s="20" t="s">
        <v>0</v>
      </c>
      <c r="L102" s="23">
        <v>4.2934939915496075</v>
      </c>
      <c r="M102" s="24">
        <v>6.0577187170015172</v>
      </c>
      <c r="N102" s="18">
        <v>13.126922453181573</v>
      </c>
      <c r="O102" s="19">
        <v>9.3767498158431</v>
      </c>
      <c r="P102" s="18">
        <v>10.414544797713944</v>
      </c>
      <c r="Q102" s="19">
        <v>11.321143976776304</v>
      </c>
      <c r="R102" s="18">
        <v>14.006475268292006</v>
      </c>
      <c r="S102" s="18">
        <v>13.534360809058482</v>
      </c>
    </row>
    <row r="103" spans="1:19" ht="15" customHeight="1" x14ac:dyDescent="0.3">
      <c r="A103" s="10">
        <v>40238</v>
      </c>
      <c r="B103" s="29">
        <v>387905.04774199985</v>
      </c>
      <c r="C103" s="27">
        <v>49787.976209999899</v>
      </c>
      <c r="D103" s="28">
        <v>207108.06367199996</v>
      </c>
      <c r="E103" s="13">
        <v>131009.00786000001</v>
      </c>
      <c r="F103" s="25">
        <v>7287.8206499999997</v>
      </c>
      <c r="G103" s="13">
        <v>6821.2061399999993</v>
      </c>
      <c r="H103" s="25">
        <v>14327.334139999999</v>
      </c>
      <c r="I103" s="13">
        <v>59425.024330000007</v>
      </c>
      <c r="J103" s="13">
        <v>43147.622600000002</v>
      </c>
      <c r="K103" s="20" t="s">
        <v>0</v>
      </c>
      <c r="L103" s="23">
        <v>7.6516278301233562</v>
      </c>
      <c r="M103" s="24">
        <v>5.9263651854898418</v>
      </c>
      <c r="N103" s="18">
        <v>13.100176575535533</v>
      </c>
      <c r="O103" s="19">
        <v>9.3227187595512522</v>
      </c>
      <c r="P103" s="18">
        <v>10.411844641159021</v>
      </c>
      <c r="Q103" s="19">
        <v>11.313672217112122</v>
      </c>
      <c r="R103" s="18">
        <v>13.961170013752351</v>
      </c>
      <c r="S103" s="18">
        <v>13.570617100911205</v>
      </c>
    </row>
    <row r="104" spans="1:19" ht="15" customHeight="1" x14ac:dyDescent="0.3">
      <c r="A104" s="10">
        <v>40269</v>
      </c>
      <c r="B104" s="29">
        <v>378788.21570199984</v>
      </c>
      <c r="C104" s="27">
        <v>47342.404079999898</v>
      </c>
      <c r="D104" s="28">
        <v>196291.56841199996</v>
      </c>
      <c r="E104" s="13">
        <v>135154.24321000002</v>
      </c>
      <c r="F104" s="25">
        <v>8920.3047499999993</v>
      </c>
      <c r="G104" s="13">
        <v>6556.6287199999988</v>
      </c>
      <c r="H104" s="25">
        <v>12375.174690000009</v>
      </c>
      <c r="I104" s="13">
        <v>60423.908990000004</v>
      </c>
      <c r="J104" s="13">
        <v>46878.226059999994</v>
      </c>
      <c r="K104" s="20" t="s">
        <v>0</v>
      </c>
      <c r="L104" s="23">
        <v>5.642629478593963</v>
      </c>
      <c r="M104" s="24">
        <v>5.7506313246456902</v>
      </c>
      <c r="N104" s="18">
        <v>12.971385745071423</v>
      </c>
      <c r="O104" s="19">
        <v>9.319838191626804</v>
      </c>
      <c r="P104" s="18">
        <v>10.126561579195235</v>
      </c>
      <c r="Q104" s="19">
        <v>10.952992814165325</v>
      </c>
      <c r="R104" s="18">
        <v>13.811756514223822</v>
      </c>
      <c r="S104" s="18">
        <v>13.513745240981924</v>
      </c>
    </row>
    <row r="105" spans="1:19" ht="15" customHeight="1" x14ac:dyDescent="0.3">
      <c r="A105" s="10">
        <v>40299</v>
      </c>
      <c r="B105" s="29">
        <v>390205.99124199979</v>
      </c>
      <c r="C105" s="27">
        <v>48647.193209999874</v>
      </c>
      <c r="D105" s="28">
        <v>205324.54409199994</v>
      </c>
      <c r="E105" s="13">
        <v>136234.25393999997</v>
      </c>
      <c r="F105" s="25">
        <v>8820.2438399999992</v>
      </c>
      <c r="G105" s="13">
        <v>7176.78701</v>
      </c>
      <c r="H105" s="25">
        <v>11711.659339999989</v>
      </c>
      <c r="I105" s="13">
        <v>60650.246389999986</v>
      </c>
      <c r="J105" s="13">
        <v>47875.317359999994</v>
      </c>
      <c r="K105" s="20" t="s">
        <v>0</v>
      </c>
      <c r="L105" s="23">
        <v>5.8564524243912626</v>
      </c>
      <c r="M105" s="24">
        <v>5.7138148090657941</v>
      </c>
      <c r="N105" s="18">
        <v>12.821687748577645</v>
      </c>
      <c r="O105" s="19">
        <v>9.1172999543740509</v>
      </c>
      <c r="P105" s="18">
        <v>9.7502018406702042</v>
      </c>
      <c r="Q105" s="19">
        <v>10.518277493342238</v>
      </c>
      <c r="R105" s="18">
        <v>13.665530743600662</v>
      </c>
      <c r="S105" s="18">
        <v>13.4590615799732</v>
      </c>
    </row>
    <row r="106" spans="1:19" ht="15" customHeight="1" x14ac:dyDescent="0.3">
      <c r="A106" s="10">
        <v>40330</v>
      </c>
      <c r="B106" s="29">
        <v>386707.29473199998</v>
      </c>
      <c r="C106" s="27">
        <v>48580.2621</v>
      </c>
      <c r="D106" s="28">
        <v>199236.09271199995</v>
      </c>
      <c r="E106" s="13">
        <v>138890.93992</v>
      </c>
      <c r="F106" s="25">
        <v>10489.303089999999</v>
      </c>
      <c r="G106" s="13">
        <v>7482.6804700000075</v>
      </c>
      <c r="H106" s="25">
        <v>10646.281300000001</v>
      </c>
      <c r="I106" s="13">
        <v>61090.609949999991</v>
      </c>
      <c r="J106" s="13">
        <v>49182.065109999989</v>
      </c>
      <c r="K106" s="20" t="s">
        <v>0</v>
      </c>
      <c r="L106" s="23">
        <v>5.4108086054994438</v>
      </c>
      <c r="M106" s="24">
        <v>5.5092417972720567</v>
      </c>
      <c r="N106" s="18">
        <v>12.562660710059905</v>
      </c>
      <c r="O106" s="19">
        <v>9.1116716420480515</v>
      </c>
      <c r="P106" s="18">
        <v>8.8670605708758803</v>
      </c>
      <c r="Q106" s="19">
        <v>10.172401736348537</v>
      </c>
      <c r="R106" s="18">
        <v>13.451003793840824</v>
      </c>
      <c r="S106" s="18">
        <v>13.274900299504731</v>
      </c>
    </row>
    <row r="107" spans="1:19" ht="15" customHeight="1" x14ac:dyDescent="0.3">
      <c r="A107" s="10">
        <v>40360</v>
      </c>
      <c r="B107" s="29">
        <v>410202.78762200009</v>
      </c>
      <c r="C107" s="27">
        <v>52819.068540000015</v>
      </c>
      <c r="D107" s="28">
        <v>213196.69078200008</v>
      </c>
      <c r="E107" s="13">
        <v>144187.02829999998</v>
      </c>
      <c r="F107" s="25">
        <v>10393.6819</v>
      </c>
      <c r="G107" s="13">
        <v>8355.2969899999989</v>
      </c>
      <c r="H107" s="25">
        <v>10656.318179999998</v>
      </c>
      <c r="I107" s="13">
        <v>62390.687369999985</v>
      </c>
      <c r="J107" s="13">
        <v>52391.043859999998</v>
      </c>
      <c r="K107" s="20" t="s">
        <v>0</v>
      </c>
      <c r="L107" s="23">
        <v>5.8603422152586653</v>
      </c>
      <c r="M107" s="24">
        <v>5.6284298468292899</v>
      </c>
      <c r="N107" s="18">
        <v>12.340369729278347</v>
      </c>
      <c r="O107" s="19">
        <v>8.7202823399857952</v>
      </c>
      <c r="P107" s="18">
        <v>8.4199501889878405</v>
      </c>
      <c r="Q107" s="19">
        <v>9.6768758453513168</v>
      </c>
      <c r="R107" s="18">
        <v>13.218869776534412</v>
      </c>
      <c r="S107" s="18">
        <v>13.179351349328128</v>
      </c>
    </row>
    <row r="108" spans="1:19" ht="15" customHeight="1" x14ac:dyDescent="0.3">
      <c r="A108" s="10">
        <v>40391</v>
      </c>
      <c r="B108" s="29">
        <v>430909.80527999997</v>
      </c>
      <c r="C108" s="27">
        <v>57039.608379999911</v>
      </c>
      <c r="D108" s="28">
        <v>225102.56019000008</v>
      </c>
      <c r="E108" s="13">
        <v>148767.63670999999</v>
      </c>
      <c r="F108" s="25">
        <v>10801.734179999999</v>
      </c>
      <c r="G108" s="13">
        <v>9842.2921299999907</v>
      </c>
      <c r="H108" s="25">
        <v>10759.729519999999</v>
      </c>
      <c r="I108" s="13">
        <v>64306.497799999997</v>
      </c>
      <c r="J108" s="13">
        <v>53057.38308</v>
      </c>
      <c r="K108" s="20" t="s">
        <v>0</v>
      </c>
      <c r="L108" s="23">
        <v>6.0193945556797921</v>
      </c>
      <c r="M108" s="24">
        <v>5.6647679198998686</v>
      </c>
      <c r="N108" s="18">
        <v>12.096762090653643</v>
      </c>
      <c r="O108" s="19">
        <v>8.3915785020734521</v>
      </c>
      <c r="P108" s="18">
        <v>8.4861827094538818</v>
      </c>
      <c r="Q108" s="19">
        <v>9.2594533889916715</v>
      </c>
      <c r="R108" s="18">
        <v>12.995998303821489</v>
      </c>
      <c r="S108" s="18">
        <v>13.006357043694651</v>
      </c>
    </row>
    <row r="109" spans="1:19" ht="15" customHeight="1" x14ac:dyDescent="0.3">
      <c r="A109" s="10">
        <v>40422</v>
      </c>
      <c r="B109" s="29">
        <v>414315.93129199988</v>
      </c>
      <c r="C109" s="27">
        <v>53649.395889999934</v>
      </c>
      <c r="D109" s="28">
        <v>208873.71925199998</v>
      </c>
      <c r="E109" s="13">
        <v>151792.81615</v>
      </c>
      <c r="F109" s="25">
        <v>11380.227269999999</v>
      </c>
      <c r="G109" s="13">
        <v>10689.337310000004</v>
      </c>
      <c r="H109" s="25">
        <v>10695.469069999999</v>
      </c>
      <c r="I109" s="13">
        <v>64335.276269999988</v>
      </c>
      <c r="J109" s="13">
        <v>54692.506229999999</v>
      </c>
      <c r="K109" s="20" t="s">
        <v>0</v>
      </c>
      <c r="L109" s="23">
        <v>6.3049965834515955</v>
      </c>
      <c r="M109" s="24">
        <v>5.8921248563337834</v>
      </c>
      <c r="N109" s="18">
        <v>12.007989169186063</v>
      </c>
      <c r="O109" s="19">
        <v>8.2486005518938992</v>
      </c>
      <c r="P109" s="18">
        <v>8.8846433062930448</v>
      </c>
      <c r="Q109" s="19">
        <v>9.1316060554041734</v>
      </c>
      <c r="R109" s="18">
        <v>12.831697442239026</v>
      </c>
      <c r="S109" s="18">
        <v>12.994229613400389</v>
      </c>
    </row>
    <row r="110" spans="1:19" ht="15" customHeight="1" x14ac:dyDescent="0.3">
      <c r="A110" s="10">
        <v>40452</v>
      </c>
      <c r="B110" s="29">
        <v>417743.79902199993</v>
      </c>
      <c r="C110" s="27">
        <v>55759.271769999905</v>
      </c>
      <c r="D110" s="28">
        <v>211054.14858200002</v>
      </c>
      <c r="E110" s="13">
        <v>150930.37867000001</v>
      </c>
      <c r="F110" s="25">
        <v>10759.8966</v>
      </c>
      <c r="G110" s="13">
        <v>9411.3062299999983</v>
      </c>
      <c r="H110" s="25">
        <v>10836.865049999999</v>
      </c>
      <c r="I110" s="13">
        <v>63531.473920000004</v>
      </c>
      <c r="J110" s="13">
        <v>56390.836869999992</v>
      </c>
      <c r="K110" s="20" t="s">
        <v>0</v>
      </c>
      <c r="L110" s="23">
        <v>6.1195345335884648</v>
      </c>
      <c r="M110" s="24">
        <v>5.9427452875980187</v>
      </c>
      <c r="N110" s="18">
        <v>11.985575983505218</v>
      </c>
      <c r="O110" s="19">
        <v>8.1992294456621444</v>
      </c>
      <c r="P110" s="18">
        <v>9.2076674920820221</v>
      </c>
      <c r="Q110" s="19">
        <v>9.1874709367170713</v>
      </c>
      <c r="R110" s="18">
        <v>12.679296777686032</v>
      </c>
      <c r="S110" s="18">
        <v>12.927821744064856</v>
      </c>
    </row>
    <row r="111" spans="1:19" ht="15" customHeight="1" x14ac:dyDescent="0.3">
      <c r="A111" s="10">
        <v>40483</v>
      </c>
      <c r="B111" s="29">
        <v>420349.33124199999</v>
      </c>
      <c r="C111" s="27">
        <v>55759.271769999905</v>
      </c>
      <c r="D111" s="28">
        <v>211054.14858200002</v>
      </c>
      <c r="E111" s="13">
        <v>153535.91089000003</v>
      </c>
      <c r="F111" s="25">
        <v>11073.673149999999</v>
      </c>
      <c r="G111" s="13">
        <v>9124.4138500000063</v>
      </c>
      <c r="H111" s="25">
        <v>11186.947729999998</v>
      </c>
      <c r="I111" s="13">
        <v>64388.702770000018</v>
      </c>
      <c r="J111" s="13">
        <v>57762.173390000011</v>
      </c>
      <c r="K111" s="20" t="s">
        <v>0</v>
      </c>
      <c r="L111" s="23">
        <v>6.3070108819549624</v>
      </c>
      <c r="M111" s="24">
        <v>5.8791978932168449</v>
      </c>
      <c r="N111" s="18">
        <v>11.960305317679939</v>
      </c>
      <c r="O111" s="19">
        <v>8.0775004994616459</v>
      </c>
      <c r="P111" s="18">
        <v>9.5355247981216884</v>
      </c>
      <c r="Q111" s="19">
        <v>9.3698575345895545</v>
      </c>
      <c r="R111" s="18">
        <v>12.560202545784261</v>
      </c>
      <c r="S111" s="18">
        <v>12.920695289111247</v>
      </c>
    </row>
    <row r="112" spans="1:19" ht="15" customHeight="1" x14ac:dyDescent="0.3">
      <c r="A112" s="10">
        <v>40513</v>
      </c>
      <c r="B112" s="29">
        <v>426123.30785200006</v>
      </c>
      <c r="C112" s="27">
        <v>57065.788919999985</v>
      </c>
      <c r="D112" s="28">
        <v>211591.63480200007</v>
      </c>
      <c r="E112" s="13">
        <v>157465.88413000002</v>
      </c>
      <c r="F112" s="25">
        <v>10967.558709999999</v>
      </c>
      <c r="G112" s="13">
        <v>8682.7486399999962</v>
      </c>
      <c r="H112" s="25">
        <v>11779.550299999997</v>
      </c>
      <c r="I112" s="13">
        <v>66889.073770000017</v>
      </c>
      <c r="J112" s="13">
        <v>59146.952710000005</v>
      </c>
      <c r="K112" s="20" t="s">
        <v>0</v>
      </c>
      <c r="L112" s="23">
        <v>7.4061631965470687</v>
      </c>
      <c r="M112" s="24">
        <v>5.9316788258161912</v>
      </c>
      <c r="N112" s="18">
        <v>11.980743206099824</v>
      </c>
      <c r="O112" s="19">
        <v>7.9728837795298206</v>
      </c>
      <c r="P112" s="18">
        <v>9.4848493902732649</v>
      </c>
      <c r="Q112" s="19">
        <v>9.5813555873181375</v>
      </c>
      <c r="R112" s="18">
        <v>12.556470929766318</v>
      </c>
      <c r="S112" s="18">
        <v>12.917079950846377</v>
      </c>
    </row>
    <row r="113" spans="1:19" ht="15" customHeight="1" x14ac:dyDescent="0.3">
      <c r="A113" s="10">
        <v>40544</v>
      </c>
      <c r="B113" s="29">
        <v>477015.18385199993</v>
      </c>
      <c r="C113" s="27">
        <v>71863.607759999926</v>
      </c>
      <c r="D113" s="28">
        <v>238902.76400200004</v>
      </c>
      <c r="E113" s="13">
        <v>166248.81208999999</v>
      </c>
      <c r="F113" s="25">
        <v>11313.5965</v>
      </c>
      <c r="G113" s="13">
        <v>10376.552089999992</v>
      </c>
      <c r="H113" s="25">
        <v>13023.512500000001</v>
      </c>
      <c r="I113" s="13">
        <v>70282.372659999994</v>
      </c>
      <c r="J113" s="13">
        <v>61252.778339999997</v>
      </c>
      <c r="K113" s="20" t="s">
        <v>0</v>
      </c>
      <c r="L113" s="23">
        <v>8.2588006421951139</v>
      </c>
      <c r="M113" s="24">
        <v>5.6598726694559511</v>
      </c>
      <c r="N113" s="18">
        <v>12.050896893981198</v>
      </c>
      <c r="O113" s="19">
        <v>7.9331260731280278</v>
      </c>
      <c r="P113" s="18">
        <v>9.5805405043748024</v>
      </c>
      <c r="Q113" s="19">
        <v>9.9781734726326672</v>
      </c>
      <c r="R113" s="18">
        <v>12.628025540565183</v>
      </c>
      <c r="S113" s="18">
        <v>13.008449345784321</v>
      </c>
    </row>
    <row r="114" spans="1:19" ht="15" customHeight="1" x14ac:dyDescent="0.3">
      <c r="A114" s="10">
        <v>40575</v>
      </c>
      <c r="B114" s="29">
        <v>441364.9236499999</v>
      </c>
      <c r="C114" s="27">
        <v>58731.550839999902</v>
      </c>
      <c r="D114" s="28">
        <v>206762.81951</v>
      </c>
      <c r="E114" s="13">
        <v>175870.55329999997</v>
      </c>
      <c r="F114" s="25">
        <v>11627.225249999998</v>
      </c>
      <c r="G114" s="13">
        <v>11070.548219999997</v>
      </c>
      <c r="H114" s="25">
        <v>13453.377140000001</v>
      </c>
      <c r="I114" s="13">
        <v>76070.080339999986</v>
      </c>
      <c r="J114" s="13">
        <v>63649.322350000002</v>
      </c>
      <c r="K114" s="20" t="s">
        <v>0</v>
      </c>
      <c r="L114" s="23">
        <v>8.5485696427381352</v>
      </c>
      <c r="M114" s="24">
        <v>5.9317788136186023</v>
      </c>
      <c r="N114" s="18">
        <v>12.169226216906994</v>
      </c>
      <c r="O114" s="19">
        <v>7.8773056026415258</v>
      </c>
      <c r="P114" s="18">
        <v>9.6761902648123819</v>
      </c>
      <c r="Q114" s="19">
        <v>10.167992900480007</v>
      </c>
      <c r="R114" s="18">
        <v>12.748561522775962</v>
      </c>
      <c r="S114" s="18">
        <v>13.117479293615743</v>
      </c>
    </row>
    <row r="115" spans="1:19" ht="15" customHeight="1" x14ac:dyDescent="0.3">
      <c r="A115" s="10">
        <v>40603</v>
      </c>
      <c r="B115" s="29">
        <v>472183.13528999989</v>
      </c>
      <c r="C115" s="27">
        <v>62897.441259999883</v>
      </c>
      <c r="D115" s="28">
        <v>250522.42905999999</v>
      </c>
      <c r="E115" s="13">
        <v>158763.26497000002</v>
      </c>
      <c r="F115" s="25">
        <v>176.29218</v>
      </c>
      <c r="G115" s="13">
        <v>8739.1466599999985</v>
      </c>
      <c r="H115" s="25">
        <v>16036.99006</v>
      </c>
      <c r="I115" s="13">
        <v>77821.172579999999</v>
      </c>
      <c r="J115" s="13">
        <v>55989.663490000021</v>
      </c>
      <c r="K115" s="20" t="s">
        <v>0</v>
      </c>
      <c r="L115" s="23">
        <v>8.0691174719184691</v>
      </c>
      <c r="M115" s="24">
        <v>5.9304080477408156</v>
      </c>
      <c r="N115" s="18">
        <v>12.699710624926142</v>
      </c>
      <c r="O115" s="19">
        <v>8.6648994867497819</v>
      </c>
      <c r="P115" s="18">
        <v>9.6471698871225993</v>
      </c>
      <c r="Q115" s="19">
        <v>10.241986260388067</v>
      </c>
      <c r="R115" s="18">
        <v>12.796335081038428</v>
      </c>
      <c r="S115" s="18">
        <v>13.758530697761001</v>
      </c>
    </row>
    <row r="116" spans="1:19" ht="15" customHeight="1" x14ac:dyDescent="0.3">
      <c r="A116" s="10">
        <v>40634</v>
      </c>
      <c r="B116" s="29">
        <v>468896.39443999995</v>
      </c>
      <c r="C116" s="27">
        <v>61333.983439999902</v>
      </c>
      <c r="D116" s="28">
        <v>243741.05420000007</v>
      </c>
      <c r="E116" s="13">
        <v>163821.35679999998</v>
      </c>
      <c r="F116" s="25">
        <v>159.54515000000001</v>
      </c>
      <c r="G116" s="13">
        <v>8755.7335999999996</v>
      </c>
      <c r="H116" s="25">
        <v>16136.259029999999</v>
      </c>
      <c r="I116" s="13">
        <v>76806.659109999964</v>
      </c>
      <c r="J116" s="13">
        <v>61963.159910000017</v>
      </c>
      <c r="K116" s="20" t="s">
        <v>0</v>
      </c>
      <c r="L116" s="23">
        <v>8.1080359088169764</v>
      </c>
      <c r="M116" s="24">
        <v>6.0609532001273481</v>
      </c>
      <c r="N116" s="18">
        <v>12.804981112077419</v>
      </c>
      <c r="O116" s="19">
        <v>8.5484847706119567</v>
      </c>
      <c r="P116" s="18">
        <v>9.6496847988271384</v>
      </c>
      <c r="Q116" s="19">
        <v>10.288243373780301</v>
      </c>
      <c r="R116" s="18">
        <v>12.840278674347351</v>
      </c>
      <c r="S116" s="18">
        <v>13.873449563563357</v>
      </c>
    </row>
    <row r="117" spans="1:19" ht="15" customHeight="1" x14ac:dyDescent="0.3">
      <c r="A117" s="10">
        <v>40664</v>
      </c>
      <c r="B117" s="29">
        <v>485538.25957999995</v>
      </c>
      <c r="C117" s="27">
        <v>66514.13370999998</v>
      </c>
      <c r="D117" s="28">
        <v>250662.56953999997</v>
      </c>
      <c r="E117" s="13">
        <v>168361.55632999999</v>
      </c>
      <c r="F117" s="25">
        <v>238.90302000000003</v>
      </c>
      <c r="G117" s="13">
        <v>7650.9009500000075</v>
      </c>
      <c r="H117" s="25">
        <v>16387.632379999999</v>
      </c>
      <c r="I117" s="13">
        <v>78782.987309999997</v>
      </c>
      <c r="J117" s="13">
        <v>65301.132670000006</v>
      </c>
      <c r="K117" s="20" t="s">
        <v>0</v>
      </c>
      <c r="L117" s="23">
        <v>8.1080359088169764</v>
      </c>
      <c r="M117" s="24">
        <v>6.0609532001273481</v>
      </c>
      <c r="N117" s="18">
        <v>12.841521076398383</v>
      </c>
      <c r="O117" s="19">
        <v>8.5484847706119567</v>
      </c>
      <c r="P117" s="18">
        <v>9.6496847988271384</v>
      </c>
      <c r="Q117" s="19">
        <v>10.288243373780301</v>
      </c>
      <c r="R117" s="18">
        <v>12.840278674347351</v>
      </c>
      <c r="S117" s="18">
        <v>13.873449563563357</v>
      </c>
    </row>
    <row r="118" spans="1:19" ht="15" customHeight="1" x14ac:dyDescent="0.3">
      <c r="A118" s="10">
        <v>40695</v>
      </c>
      <c r="B118" s="29">
        <v>492370.14935999998</v>
      </c>
      <c r="C118" s="27">
        <v>66633.456989999977</v>
      </c>
      <c r="D118" s="28">
        <v>248681.74258000002</v>
      </c>
      <c r="E118" s="13">
        <v>177054.94978999998</v>
      </c>
      <c r="F118" s="25">
        <v>86.680530000000005</v>
      </c>
      <c r="G118" s="13">
        <v>9257.6292199999989</v>
      </c>
      <c r="H118" s="25">
        <v>14476.717110000003</v>
      </c>
      <c r="I118" s="13">
        <v>79275.052079999979</v>
      </c>
      <c r="J118" s="13">
        <v>73958.870850000007</v>
      </c>
      <c r="K118" s="20" t="s">
        <v>0</v>
      </c>
      <c r="L118" s="23">
        <v>9.0728866424258285</v>
      </c>
      <c r="M118" s="24">
        <v>5.9678938277684965</v>
      </c>
      <c r="N118" s="18">
        <v>13.116411989615161</v>
      </c>
      <c r="O118" s="19">
        <v>8.5623091483173912</v>
      </c>
      <c r="P118" s="18">
        <v>9.6756001000232335</v>
      </c>
      <c r="Q118" s="19">
        <v>10.4439870536021</v>
      </c>
      <c r="R118" s="18">
        <v>13.064766079179854</v>
      </c>
      <c r="S118" s="18">
        <v>14.130904016211815</v>
      </c>
    </row>
    <row r="119" spans="1:19" ht="15" customHeight="1" x14ac:dyDescent="0.3">
      <c r="A119" s="10">
        <v>40725</v>
      </c>
      <c r="B119" s="29">
        <v>511289.97296999994</v>
      </c>
      <c r="C119" s="27">
        <v>67067.124509999951</v>
      </c>
      <c r="D119" s="28">
        <v>261336.92306999999</v>
      </c>
      <c r="E119" s="13">
        <v>182885.92538999999</v>
      </c>
      <c r="F119" s="25">
        <v>85.417639999999992</v>
      </c>
      <c r="G119" s="13">
        <v>10052.789959999995</v>
      </c>
      <c r="H119" s="25">
        <v>13561.151040000001</v>
      </c>
      <c r="I119" s="13">
        <v>78653.20414999999</v>
      </c>
      <c r="J119" s="13">
        <v>80533.362600000022</v>
      </c>
      <c r="K119" s="20" t="s">
        <v>0</v>
      </c>
      <c r="L119" s="23">
        <v>8.7504522081381033</v>
      </c>
      <c r="M119" s="24">
        <v>5.9495472929824418</v>
      </c>
      <c r="N119" s="18">
        <v>13.212493278700848</v>
      </c>
      <c r="O119" s="19">
        <v>8.5938223650290517</v>
      </c>
      <c r="P119" s="18">
        <v>9.645824861390027</v>
      </c>
      <c r="Q119" s="19">
        <v>10.319358561800962</v>
      </c>
      <c r="R119" s="18">
        <v>13.206226867777259</v>
      </c>
      <c r="S119" s="18">
        <v>14.155910915134932</v>
      </c>
    </row>
    <row r="120" spans="1:19" ht="15" customHeight="1" x14ac:dyDescent="0.3">
      <c r="A120" s="10">
        <v>40756</v>
      </c>
      <c r="B120" s="29">
        <v>555083.29557999992</v>
      </c>
      <c r="C120" s="27">
        <v>77632.777669999967</v>
      </c>
      <c r="D120" s="28">
        <v>289792.36981</v>
      </c>
      <c r="E120" s="13">
        <v>187658.14809999999</v>
      </c>
      <c r="F120" s="25">
        <v>215.34720999999999</v>
      </c>
      <c r="G120" s="13">
        <v>10315.773190000007</v>
      </c>
      <c r="H120" s="25">
        <v>12840.483119999999</v>
      </c>
      <c r="I120" s="13">
        <v>77748.64327</v>
      </c>
      <c r="J120" s="13">
        <v>86537.901309999987</v>
      </c>
      <c r="K120" s="20" t="s">
        <v>0</v>
      </c>
      <c r="L120" s="23">
        <v>8.3640282453322587</v>
      </c>
      <c r="M120" s="24">
        <v>5.8864338416427362</v>
      </c>
      <c r="N120" s="18">
        <v>13.291252877340964</v>
      </c>
      <c r="O120" s="19">
        <v>8.5385655797444517</v>
      </c>
      <c r="P120" s="18">
        <v>9.59321548843592</v>
      </c>
      <c r="Q120" s="19">
        <v>10.173554892067738</v>
      </c>
      <c r="R120" s="18">
        <v>13.338319871044609</v>
      </c>
      <c r="S120" s="18">
        <v>14.164222353234619</v>
      </c>
    </row>
    <row r="121" spans="1:19" ht="15" customHeight="1" x14ac:dyDescent="0.3">
      <c r="A121" s="10">
        <v>40787</v>
      </c>
      <c r="B121" s="29">
        <v>541569.36605000007</v>
      </c>
      <c r="C121" s="27">
        <v>75728.907279999999</v>
      </c>
      <c r="D121" s="28">
        <v>267574.57446000003</v>
      </c>
      <c r="E121" s="13">
        <v>198265.88430999999</v>
      </c>
      <c r="F121" s="25">
        <v>452.25707999999997</v>
      </c>
      <c r="G121" s="13">
        <v>10949.742239999983</v>
      </c>
      <c r="H121" s="25">
        <v>11981.779879999998</v>
      </c>
      <c r="I121" s="13">
        <v>78183.34212999999</v>
      </c>
      <c r="J121" s="13">
        <v>96698.762980000014</v>
      </c>
      <c r="K121" s="20" t="s">
        <v>0</v>
      </c>
      <c r="L121" s="23">
        <v>9.125017450576177</v>
      </c>
      <c r="M121" s="24">
        <v>5.9899229615621277</v>
      </c>
      <c r="N121" s="18">
        <v>13.238347446887333</v>
      </c>
      <c r="O121" s="19">
        <v>8.8535253997571477</v>
      </c>
      <c r="P121" s="18">
        <v>9.551359559492246</v>
      </c>
      <c r="Q121" s="19">
        <v>9.9316411271361105</v>
      </c>
      <c r="R121" s="18">
        <v>13.339252711899901</v>
      </c>
      <c r="S121" s="18">
        <v>14.004497374095029</v>
      </c>
    </row>
    <row r="122" spans="1:19" ht="15" customHeight="1" x14ac:dyDescent="0.3">
      <c r="A122" s="10">
        <v>40817</v>
      </c>
      <c r="B122" s="29">
        <v>556243.47333960002</v>
      </c>
      <c r="C122" s="27">
        <v>73332.087370000023</v>
      </c>
      <c r="D122" s="28">
        <v>277051.74223960005</v>
      </c>
      <c r="E122" s="13">
        <v>205859.64372999998</v>
      </c>
      <c r="F122" s="25">
        <v>396.06882999999999</v>
      </c>
      <c r="G122" s="13">
        <v>10296.737359999986</v>
      </c>
      <c r="H122" s="25">
        <v>13197.400300000001</v>
      </c>
      <c r="I122" s="13">
        <v>78230.949189999999</v>
      </c>
      <c r="J122" s="13">
        <v>103738.48804999999</v>
      </c>
      <c r="K122" s="20" t="s">
        <v>0</v>
      </c>
      <c r="L122" s="23">
        <v>9.0063403422145196</v>
      </c>
      <c r="M122" s="24">
        <v>5.9252633002612738</v>
      </c>
      <c r="N122" s="18">
        <v>13.267619348506191</v>
      </c>
      <c r="O122" s="19">
        <v>8.4989471274475186</v>
      </c>
      <c r="P122" s="18">
        <v>9.5508835455525283</v>
      </c>
      <c r="Q122" s="19">
        <v>10.124608566127979</v>
      </c>
      <c r="R122" s="18">
        <v>13.412494977034294</v>
      </c>
      <c r="S122" s="18">
        <v>13.945331060488105</v>
      </c>
    </row>
    <row r="123" spans="1:19" ht="15" customHeight="1" x14ac:dyDescent="0.3">
      <c r="A123" s="10">
        <v>40848</v>
      </c>
      <c r="B123" s="29">
        <v>541754.37489960017</v>
      </c>
      <c r="C123" s="27">
        <v>72221.562590000045</v>
      </c>
      <c r="D123" s="28">
        <v>256846.74437960016</v>
      </c>
      <c r="E123" s="13">
        <v>212686.06793000002</v>
      </c>
      <c r="F123" s="25">
        <v>195.78824999999998</v>
      </c>
      <c r="G123" s="13">
        <v>10685.81863</v>
      </c>
      <c r="H123" s="25">
        <v>14637.35979</v>
      </c>
      <c r="I123" s="13">
        <v>77643.102440000031</v>
      </c>
      <c r="J123" s="13">
        <v>109523.99881999999</v>
      </c>
      <c r="K123" s="20" t="s">
        <v>0</v>
      </c>
      <c r="L123" s="23">
        <v>8.9312945505488202</v>
      </c>
      <c r="M123" s="24">
        <v>6.0858833152752441</v>
      </c>
      <c r="N123" s="18">
        <v>13.258855478667035</v>
      </c>
      <c r="O123" s="19">
        <v>8.4969507363184462</v>
      </c>
      <c r="P123" s="18">
        <v>9.5343790193077602</v>
      </c>
      <c r="Q123" s="19">
        <v>10.24351946786436</v>
      </c>
      <c r="R123" s="18">
        <v>13.422244841695177</v>
      </c>
      <c r="S123" s="18">
        <v>13.917906524437193</v>
      </c>
    </row>
    <row r="124" spans="1:19" ht="15" customHeight="1" x14ac:dyDescent="0.3">
      <c r="A124" s="10">
        <v>40878</v>
      </c>
      <c r="B124" s="29">
        <v>562520.68048960005</v>
      </c>
      <c r="C124" s="27">
        <v>74386.753020000047</v>
      </c>
      <c r="D124" s="28">
        <v>265915.49673960003</v>
      </c>
      <c r="E124" s="13">
        <v>222218.43072999996</v>
      </c>
      <c r="F124" s="25">
        <v>116.49368</v>
      </c>
      <c r="G124" s="13">
        <v>12208.588529999997</v>
      </c>
      <c r="H124" s="25">
        <v>16639.501969999994</v>
      </c>
      <c r="I124" s="13">
        <v>78352.512520000004</v>
      </c>
      <c r="J124" s="13">
        <v>114901.33402999997</v>
      </c>
      <c r="K124" s="20" t="s">
        <v>0</v>
      </c>
      <c r="L124" s="23">
        <v>8.8851238399605741</v>
      </c>
      <c r="M124" s="24">
        <v>6.1130618205278946</v>
      </c>
      <c r="N124" s="18">
        <v>13.240116235660969</v>
      </c>
      <c r="O124" s="19">
        <v>8.7906881300341801</v>
      </c>
      <c r="P124" s="18">
        <v>9.5169832838980959</v>
      </c>
      <c r="Q124" s="19">
        <v>10.272898314696382</v>
      </c>
      <c r="R124" s="18">
        <v>13.430363673326918</v>
      </c>
      <c r="S124" s="18">
        <v>13.940188109353622</v>
      </c>
    </row>
    <row r="125" spans="1:19" ht="15" customHeight="1" x14ac:dyDescent="0.3">
      <c r="A125" s="10">
        <v>40909</v>
      </c>
      <c r="B125" s="29">
        <v>618637.73809000012</v>
      </c>
      <c r="C125" s="27">
        <v>80078.805130000052</v>
      </c>
      <c r="D125" s="28">
        <v>299322.34755680006</v>
      </c>
      <c r="E125" s="13">
        <v>239236.58540319995</v>
      </c>
      <c r="F125" s="25">
        <v>367.51393999999999</v>
      </c>
      <c r="G125" s="13">
        <v>13568.837409999986</v>
      </c>
      <c r="H125" s="25">
        <v>20233.364550000002</v>
      </c>
      <c r="I125" s="13">
        <v>79801.014247200015</v>
      </c>
      <c r="J125" s="13">
        <v>125265.85525599997</v>
      </c>
      <c r="K125" s="20" t="s">
        <v>0</v>
      </c>
      <c r="L125" s="23">
        <v>8.8732254864018607</v>
      </c>
      <c r="M125" s="24">
        <v>5.960685991074552</v>
      </c>
      <c r="N125" s="18">
        <v>13.209755735353836</v>
      </c>
      <c r="O125" s="19">
        <v>9.0831200579765756</v>
      </c>
      <c r="P125" s="18">
        <v>9.5615017834457205</v>
      </c>
      <c r="Q125" s="19">
        <v>10.425677726446144</v>
      </c>
      <c r="R125" s="18">
        <v>13.393114072177353</v>
      </c>
      <c r="S125" s="18">
        <v>13.94992746604418</v>
      </c>
    </row>
    <row r="126" spans="1:19" ht="15" customHeight="1" x14ac:dyDescent="0.3">
      <c r="A126" s="10">
        <v>40940</v>
      </c>
      <c r="B126" s="29">
        <v>600417.72607960016</v>
      </c>
      <c r="C126" s="27">
        <v>73400.527460000041</v>
      </c>
      <c r="D126" s="28">
        <v>281494.02080060006</v>
      </c>
      <c r="E126" s="13">
        <v>245523.17781900003</v>
      </c>
      <c r="F126" s="25">
        <v>102.47609</v>
      </c>
      <c r="G126" s="13">
        <v>14198.081580000005</v>
      </c>
      <c r="H126" s="25">
        <v>22768.896429999997</v>
      </c>
      <c r="I126" s="13">
        <v>76848.857773000011</v>
      </c>
      <c r="J126" s="13">
        <v>131604.86594600001</v>
      </c>
      <c r="K126" s="20" t="s">
        <v>0</v>
      </c>
      <c r="L126" s="23">
        <v>9.137028330415216</v>
      </c>
      <c r="M126" s="24">
        <v>6.1486490007746308</v>
      </c>
      <c r="N126" s="18">
        <v>13.215351085852431</v>
      </c>
      <c r="O126" s="19">
        <v>9.331358807698459</v>
      </c>
      <c r="P126" s="18">
        <v>9.5955416252792087</v>
      </c>
      <c r="Q126" s="19">
        <v>10.645978905706675</v>
      </c>
      <c r="R126" s="18">
        <v>13.357323836928231</v>
      </c>
      <c r="S126" s="18">
        <v>13.970518388808426</v>
      </c>
    </row>
    <row r="127" spans="1:19" ht="15" customHeight="1" x14ac:dyDescent="0.3">
      <c r="A127" s="10">
        <v>40969</v>
      </c>
      <c r="B127" s="29">
        <v>628185.19907959993</v>
      </c>
      <c r="C127" s="27">
        <v>77423.293160000074</v>
      </c>
      <c r="D127" s="28">
        <v>298576.26979759993</v>
      </c>
      <c r="E127" s="13">
        <v>252185.63612199994</v>
      </c>
      <c r="F127" s="25">
        <v>243.97308999999996</v>
      </c>
      <c r="G127" s="13">
        <v>14459.119529999991</v>
      </c>
      <c r="H127" s="25">
        <v>22856.979480000005</v>
      </c>
      <c r="I127" s="13">
        <v>76688.316482999973</v>
      </c>
      <c r="J127" s="13">
        <v>137937.24753899997</v>
      </c>
      <c r="K127" s="20" t="s">
        <v>0</v>
      </c>
      <c r="L127" s="23">
        <v>8.9590452019400217</v>
      </c>
      <c r="M127" s="24">
        <v>6.1778874692556673</v>
      </c>
      <c r="N127" s="18">
        <v>13.231593013668894</v>
      </c>
      <c r="O127" s="19">
        <v>8.2314617771984615</v>
      </c>
      <c r="P127" s="18">
        <v>9.7696758177363243</v>
      </c>
      <c r="Q127" s="19">
        <v>10.678504398123557</v>
      </c>
      <c r="R127" s="18">
        <v>13.324705223663637</v>
      </c>
      <c r="S127" s="18">
        <v>13.974622538350204</v>
      </c>
    </row>
    <row r="128" spans="1:19" ht="15" customHeight="1" x14ac:dyDescent="0.3">
      <c r="A128" s="10">
        <v>41000</v>
      </c>
      <c r="B128" s="29">
        <v>638765.2064096001</v>
      </c>
      <c r="C128" s="27">
        <v>74326.227220000059</v>
      </c>
      <c r="D128" s="28">
        <v>304025.6550876</v>
      </c>
      <c r="E128" s="13">
        <v>260413.32410199998</v>
      </c>
      <c r="F128" s="25">
        <v>334.43108999999998</v>
      </c>
      <c r="G128" s="13">
        <v>15894.653709999999</v>
      </c>
      <c r="H128" s="25">
        <v>21569.316510000001</v>
      </c>
      <c r="I128" s="13">
        <v>83128.342733000027</v>
      </c>
      <c r="J128" s="13">
        <v>139486.58005899994</v>
      </c>
      <c r="K128" s="20" t="s">
        <v>0</v>
      </c>
      <c r="L128" s="23">
        <v>8.9545935861840107</v>
      </c>
      <c r="M128" s="24">
        <v>6.1626459802763209</v>
      </c>
      <c r="N128" s="18">
        <v>13.217341746319519</v>
      </c>
      <c r="O128" s="19">
        <v>8.2036416342157477</v>
      </c>
      <c r="P128" s="18">
        <v>9.7781001091089497</v>
      </c>
      <c r="Q128" s="19">
        <v>10.658304829150103</v>
      </c>
      <c r="R128" s="18">
        <v>13.293388654689467</v>
      </c>
      <c r="S128" s="18">
        <v>13.971660303429706</v>
      </c>
    </row>
    <row r="129" spans="1:19" ht="15" customHeight="1" x14ac:dyDescent="0.3">
      <c r="A129" s="10">
        <v>41030</v>
      </c>
      <c r="B129" s="29">
        <v>639740.90898960002</v>
      </c>
      <c r="C129" s="27">
        <v>76272.156090000048</v>
      </c>
      <c r="D129" s="28">
        <v>296716.39655459998</v>
      </c>
      <c r="E129" s="13">
        <v>266752.35634499998</v>
      </c>
      <c r="F129" s="25">
        <v>199.11967000000001</v>
      </c>
      <c r="G129" s="13">
        <v>17538.296310000002</v>
      </c>
      <c r="H129" s="25">
        <v>22890.127330000003</v>
      </c>
      <c r="I129" s="13">
        <v>87139.681346000012</v>
      </c>
      <c r="J129" s="13">
        <v>138985.13168899997</v>
      </c>
      <c r="K129" s="20" t="s">
        <v>0</v>
      </c>
      <c r="L129" s="23">
        <v>9.2606642050997987</v>
      </c>
      <c r="M129" s="24">
        <v>6.1313302960742533</v>
      </c>
      <c r="N129" s="18">
        <v>13.174697544462285</v>
      </c>
      <c r="O129" s="19">
        <v>9.383506285441312</v>
      </c>
      <c r="P129" s="18">
        <v>9.7588090108508396</v>
      </c>
      <c r="Q129" s="19">
        <v>10.699780853512623</v>
      </c>
      <c r="R129" s="18">
        <v>13.256453837199231</v>
      </c>
      <c r="S129" s="18">
        <v>13.967521248462743</v>
      </c>
    </row>
    <row r="130" spans="1:19" ht="15" customHeight="1" x14ac:dyDescent="0.3">
      <c r="A130" s="10">
        <v>41061</v>
      </c>
      <c r="B130" s="29">
        <v>656048.31427960016</v>
      </c>
      <c r="C130" s="27">
        <v>78440.002479999996</v>
      </c>
      <c r="D130" s="28">
        <v>302255.85185760015</v>
      </c>
      <c r="E130" s="13">
        <v>275352.45994199999</v>
      </c>
      <c r="F130" s="25">
        <v>193.97618</v>
      </c>
      <c r="G130" s="13">
        <v>17082.67632999998</v>
      </c>
      <c r="H130" s="25">
        <v>24872.323359999999</v>
      </c>
      <c r="I130" s="13">
        <v>91265.572453000015</v>
      </c>
      <c r="J130" s="13">
        <v>141937.91161899996</v>
      </c>
      <c r="K130" s="20" t="s">
        <v>0</v>
      </c>
      <c r="L130" s="23">
        <v>9.2363205448502281</v>
      </c>
      <c r="M130" s="24">
        <v>6.1218565997300223</v>
      </c>
      <c r="N130" s="18">
        <v>13.161318726576319</v>
      </c>
      <c r="O130" s="19">
        <v>9.4298770086100259</v>
      </c>
      <c r="P130" s="18">
        <v>9.680094451862745</v>
      </c>
      <c r="Q130" s="19">
        <v>10.590646809402047</v>
      </c>
      <c r="R130" s="18">
        <v>13.218341109105099</v>
      </c>
      <c r="S130" s="18">
        <v>13.999198048338879</v>
      </c>
    </row>
    <row r="131" spans="1:19" ht="15" customHeight="1" x14ac:dyDescent="0.3">
      <c r="A131" s="10">
        <v>41091</v>
      </c>
      <c r="B131" s="29">
        <v>697351.67910790001</v>
      </c>
      <c r="C131" s="27">
        <v>87099.716250000056</v>
      </c>
      <c r="D131" s="28">
        <v>323751.06961480004</v>
      </c>
      <c r="E131" s="13">
        <v>286500.89324309991</v>
      </c>
      <c r="F131" s="25">
        <v>286.10521999999997</v>
      </c>
      <c r="G131" s="13">
        <v>17965.666870000001</v>
      </c>
      <c r="H131" s="25">
        <v>25140.122565099995</v>
      </c>
      <c r="I131" s="13">
        <v>97220.316784800016</v>
      </c>
      <c r="J131" s="13">
        <v>145888.68180319993</v>
      </c>
      <c r="K131" s="20" t="s">
        <v>0</v>
      </c>
      <c r="L131" s="23">
        <v>9.2888685814860228</v>
      </c>
      <c r="M131" s="24">
        <v>5.9684529699498174</v>
      </c>
      <c r="N131" s="18">
        <v>13.096097374341891</v>
      </c>
      <c r="O131" s="19">
        <v>8.6231401160733814</v>
      </c>
      <c r="P131" s="18">
        <v>9.7001320583319917</v>
      </c>
      <c r="Q131" s="19">
        <v>10.309417430434435</v>
      </c>
      <c r="R131" s="18">
        <v>13.123845692883831</v>
      </c>
      <c r="S131" s="18">
        <v>13.984790667118892</v>
      </c>
    </row>
    <row r="132" spans="1:19" ht="15" customHeight="1" x14ac:dyDescent="0.3">
      <c r="A132" s="10">
        <v>41122</v>
      </c>
      <c r="B132" s="29">
        <v>718583.56149872369</v>
      </c>
      <c r="C132" s="27">
        <v>94502.92170000005</v>
      </c>
      <c r="D132" s="28">
        <v>324152.44743242371</v>
      </c>
      <c r="E132" s="13">
        <v>299928.19236629992</v>
      </c>
      <c r="F132" s="25">
        <v>309.61174999999997</v>
      </c>
      <c r="G132" s="13">
        <v>18617.086490000009</v>
      </c>
      <c r="H132" s="25">
        <v>25042.172414299981</v>
      </c>
      <c r="I132" s="13">
        <v>104524.62865299999</v>
      </c>
      <c r="J132" s="13">
        <v>151434.69305899995</v>
      </c>
      <c r="K132" s="20" t="s">
        <v>0</v>
      </c>
      <c r="L132" s="23">
        <v>9.2738537822443377</v>
      </c>
      <c r="M132" s="24">
        <v>6.02153797059671</v>
      </c>
      <c r="N132" s="18">
        <v>13.12016837381123</v>
      </c>
      <c r="O132" s="19">
        <v>9.3790802674640101</v>
      </c>
      <c r="P132" s="18">
        <v>9.699820409707943</v>
      </c>
      <c r="Q132" s="19">
        <v>10.382734814980617</v>
      </c>
      <c r="R132" s="18">
        <v>13.121598176609599</v>
      </c>
      <c r="S132" s="18">
        <v>14</v>
      </c>
    </row>
    <row r="133" spans="1:19" ht="15" customHeight="1" x14ac:dyDescent="0.3">
      <c r="A133" s="10">
        <v>41153</v>
      </c>
      <c r="B133" s="29">
        <v>730938.06057959993</v>
      </c>
      <c r="C133" s="27">
        <v>94787.357530000008</v>
      </c>
      <c r="D133" s="28">
        <v>334494.62444859993</v>
      </c>
      <c r="E133" s="13">
        <v>301656.07860100002</v>
      </c>
      <c r="F133" s="25">
        <v>274.59839999999997</v>
      </c>
      <c r="G133" s="13">
        <v>18336.915940000006</v>
      </c>
      <c r="H133" s="25">
        <v>24464.658400000008</v>
      </c>
      <c r="I133" s="13">
        <v>106932.21742300001</v>
      </c>
      <c r="J133" s="13">
        <v>151647.68843799998</v>
      </c>
      <c r="K133" s="20" t="s">
        <v>0</v>
      </c>
      <c r="L133" s="23">
        <v>9.1540160920249178</v>
      </c>
      <c r="M133" s="24">
        <v>6.0772304364217264</v>
      </c>
      <c r="N133" s="18">
        <v>13.135164956698686</v>
      </c>
      <c r="O133" s="19">
        <v>9.3264193819046302</v>
      </c>
      <c r="P133" s="18">
        <v>9.7041642987975596</v>
      </c>
      <c r="Q133" s="19">
        <v>10.439661593844281</v>
      </c>
      <c r="R133" s="18">
        <v>13.16844284172794</v>
      </c>
      <c r="S133" s="18">
        <v>13.968319344656779</v>
      </c>
    </row>
    <row r="134" spans="1:19" ht="15" customHeight="1" x14ac:dyDescent="0.3">
      <c r="A134" s="10">
        <v>41183</v>
      </c>
      <c r="B134" s="29">
        <v>730322.74325960013</v>
      </c>
      <c r="C134" s="27">
        <v>96232.570070000016</v>
      </c>
      <c r="D134" s="28">
        <v>334119.66061860003</v>
      </c>
      <c r="E134" s="13">
        <v>299970.51257100003</v>
      </c>
      <c r="F134" s="25">
        <v>248.79951</v>
      </c>
      <c r="G134" s="13">
        <v>15686.899979999995</v>
      </c>
      <c r="H134" s="25">
        <v>23693.044780000004</v>
      </c>
      <c r="I134" s="13">
        <v>109248.97034299999</v>
      </c>
      <c r="J134" s="13">
        <v>151092.79795800004</v>
      </c>
      <c r="K134" s="20" t="s">
        <v>0</v>
      </c>
      <c r="L134" s="23">
        <v>8.8168342513243427</v>
      </c>
      <c r="M134" s="24">
        <v>6.0049228209827374</v>
      </c>
      <c r="N134" s="18">
        <v>13.184428394717314</v>
      </c>
      <c r="O134" s="19">
        <v>9.4783690490387222</v>
      </c>
      <c r="P134" s="18">
        <v>9.6420525108747448</v>
      </c>
      <c r="Q134" s="19">
        <v>10.405365817022696</v>
      </c>
      <c r="R134" s="18">
        <v>13.159272575836358</v>
      </c>
      <c r="S134" s="18">
        <v>14.01228825985813</v>
      </c>
    </row>
    <row r="135" spans="1:19" ht="15" customHeight="1" x14ac:dyDescent="0.3">
      <c r="A135" s="10">
        <v>41214</v>
      </c>
      <c r="B135" s="29">
        <v>722455.85505959997</v>
      </c>
      <c r="C135" s="27">
        <v>88143.861870000052</v>
      </c>
      <c r="D135" s="28">
        <v>314790.24883160007</v>
      </c>
      <c r="E135" s="13">
        <v>319521.74435799994</v>
      </c>
      <c r="F135" s="25">
        <v>694.67163000000005</v>
      </c>
      <c r="G135" s="13">
        <v>16901.359049999995</v>
      </c>
      <c r="H135" s="25">
        <v>27616.893306999962</v>
      </c>
      <c r="I135" s="13">
        <v>118694.62810299995</v>
      </c>
      <c r="J135" s="13">
        <v>155614.19226800004</v>
      </c>
      <c r="K135" s="20" t="s">
        <v>0</v>
      </c>
      <c r="L135" s="23">
        <v>9.0392857769331521</v>
      </c>
      <c r="M135" s="24">
        <v>6.0568475107623874</v>
      </c>
      <c r="N135" s="18">
        <v>13.155432870112769</v>
      </c>
      <c r="O135" s="19">
        <v>5.7620619975512737</v>
      </c>
      <c r="P135" s="18">
        <v>9.7543783764537011</v>
      </c>
      <c r="Q135" s="19">
        <v>10.335794007671732</v>
      </c>
      <c r="R135" s="18">
        <v>13.163741538733625</v>
      </c>
      <c r="S135" s="18">
        <v>14.051892745682821</v>
      </c>
    </row>
    <row r="136" spans="1:19" ht="15" customHeight="1" x14ac:dyDescent="0.3">
      <c r="A136" s="10">
        <v>41244</v>
      </c>
      <c r="B136" s="29">
        <v>755172.60934959992</v>
      </c>
      <c r="C136" s="27">
        <v>90364.118660000036</v>
      </c>
      <c r="D136" s="28">
        <v>326853.04180859984</v>
      </c>
      <c r="E136" s="13">
        <v>337955.44888100005</v>
      </c>
      <c r="F136" s="25">
        <v>222.39292</v>
      </c>
      <c r="G136" s="13">
        <v>19713.862969999976</v>
      </c>
      <c r="H136" s="25">
        <v>30009.750790000006</v>
      </c>
      <c r="I136" s="13">
        <v>128343.221223</v>
      </c>
      <c r="J136" s="13">
        <v>159666.22097800006</v>
      </c>
      <c r="K136" s="20" t="s">
        <v>0</v>
      </c>
      <c r="L136" s="23">
        <v>9.2843749370692112</v>
      </c>
      <c r="M136" s="24">
        <v>5.9586432932228037</v>
      </c>
      <c r="N136" s="18">
        <v>13.138343160605359</v>
      </c>
      <c r="O136" s="19">
        <v>9.1748449096311155</v>
      </c>
      <c r="P136" s="18">
        <v>9.8193017834495038</v>
      </c>
      <c r="Q136" s="19">
        <v>10.323085781946274</v>
      </c>
      <c r="R136" s="18">
        <v>13.156803221574378</v>
      </c>
      <c r="S136" s="18">
        <v>14.067960762849745</v>
      </c>
    </row>
    <row r="137" spans="1:19" ht="15" customHeight="1" x14ac:dyDescent="0.3">
      <c r="A137" s="10">
        <v>41275</v>
      </c>
      <c r="B137" s="29">
        <v>845719.30350959988</v>
      </c>
      <c r="C137" s="27">
        <v>106680.31770000001</v>
      </c>
      <c r="D137" s="28">
        <v>378552.98313459987</v>
      </c>
      <c r="E137" s="13">
        <v>360486.002675</v>
      </c>
      <c r="F137" s="25">
        <v>294.68141000000003</v>
      </c>
      <c r="G137" s="13">
        <v>22578.68017</v>
      </c>
      <c r="H137" s="25">
        <v>31995.466609999999</v>
      </c>
      <c r="I137" s="13">
        <v>145195.64688999997</v>
      </c>
      <c r="J137" s="13">
        <v>160421.52759500002</v>
      </c>
      <c r="K137" s="20" t="s">
        <v>0</v>
      </c>
      <c r="L137" s="23">
        <v>9.1930275049197174</v>
      </c>
      <c r="M137" s="24">
        <v>5.569111849979798</v>
      </c>
      <c r="N137" s="18">
        <v>13.1769395081326</v>
      </c>
      <c r="O137" s="19">
        <v>9.4287296066623245</v>
      </c>
      <c r="P137" s="18">
        <v>9.901148996832621</v>
      </c>
      <c r="Q137" s="19">
        <v>10.422150025334483</v>
      </c>
      <c r="R137" s="18">
        <v>13.276581646352144</v>
      </c>
      <c r="S137" s="18">
        <v>14.10412631694402</v>
      </c>
    </row>
    <row r="138" spans="1:19" ht="15" customHeight="1" x14ac:dyDescent="0.3">
      <c r="A138" s="10">
        <v>41306</v>
      </c>
      <c r="B138" s="29">
        <v>816817.29058959999</v>
      </c>
      <c r="C138" s="27">
        <v>95513.613899999982</v>
      </c>
      <c r="D138" s="28">
        <v>339653.33262459998</v>
      </c>
      <c r="E138" s="13">
        <v>381650.34406500001</v>
      </c>
      <c r="F138" s="25">
        <v>398.80556000000001</v>
      </c>
      <c r="G138" s="13">
        <v>22744.583169999998</v>
      </c>
      <c r="H138" s="25">
        <v>32133.066289999995</v>
      </c>
      <c r="I138" s="13">
        <v>162994.20064999996</v>
      </c>
      <c r="J138" s="13">
        <v>163379.68839500006</v>
      </c>
      <c r="K138" s="20" t="s">
        <v>0</v>
      </c>
      <c r="L138" s="23">
        <v>8.8112676293201222</v>
      </c>
      <c r="M138" s="24">
        <v>5.8069620767700378</v>
      </c>
      <c r="N138" s="18">
        <v>13.177528293146063</v>
      </c>
      <c r="O138" s="19">
        <v>9.6605467712135198</v>
      </c>
      <c r="P138" s="18">
        <v>9.8513241209648488</v>
      </c>
      <c r="Q138" s="19">
        <v>10.472970558926503</v>
      </c>
      <c r="R138" s="18">
        <v>13.300588001527771</v>
      </c>
      <c r="S138" s="18">
        <v>14.05831974765624</v>
      </c>
    </row>
    <row r="139" spans="1:19" ht="15" customHeight="1" x14ac:dyDescent="0.3">
      <c r="A139" s="10">
        <v>41334</v>
      </c>
      <c r="B139" s="29">
        <v>850193.8139109374</v>
      </c>
      <c r="C139" s="27">
        <v>95615.00574133746</v>
      </c>
      <c r="D139" s="28">
        <v>349963.09717459988</v>
      </c>
      <c r="E139" s="13">
        <v>404615.71099500015</v>
      </c>
      <c r="F139" s="25">
        <v>183.58999999999997</v>
      </c>
      <c r="G139" s="13">
        <v>21349.630360000003</v>
      </c>
      <c r="H139" s="25">
        <v>34139.780039999976</v>
      </c>
      <c r="I139" s="13">
        <v>176135.24236000006</v>
      </c>
      <c r="J139" s="13">
        <v>172807.46823500009</v>
      </c>
      <c r="K139" s="20" t="s">
        <v>0</v>
      </c>
      <c r="L139" s="23">
        <v>8.838508841863975</v>
      </c>
      <c r="M139" s="24">
        <v>5.1803494744092298</v>
      </c>
      <c r="N139" s="18">
        <v>13.295803856634549</v>
      </c>
      <c r="O139" s="19">
        <v>9.1303343864044884</v>
      </c>
      <c r="P139" s="18">
        <v>9.8792439003145311</v>
      </c>
      <c r="Q139" s="19">
        <v>10.444927213142646</v>
      </c>
      <c r="R139" s="18">
        <v>13.350552580501185</v>
      </c>
      <c r="S139" s="18">
        <v>14.229745856604195</v>
      </c>
    </row>
    <row r="140" spans="1:19" ht="15" customHeight="1" x14ac:dyDescent="0.3">
      <c r="A140" s="10">
        <v>41365</v>
      </c>
      <c r="B140" s="29">
        <v>876694.47829960007</v>
      </c>
      <c r="C140" s="27">
        <v>92735.097620000044</v>
      </c>
      <c r="D140" s="28">
        <v>353643.98937959998</v>
      </c>
      <c r="E140" s="13">
        <v>430315.39130000002</v>
      </c>
      <c r="F140" s="25">
        <v>218.08123999999998</v>
      </c>
      <c r="G140" s="13">
        <v>21201.100499999997</v>
      </c>
      <c r="H140" s="25">
        <v>34537.472270000006</v>
      </c>
      <c r="I140" s="13">
        <v>189176.70272999999</v>
      </c>
      <c r="J140" s="13">
        <v>185182.03456000006</v>
      </c>
      <c r="K140" s="20" t="s">
        <v>0</v>
      </c>
      <c r="L140" s="23">
        <v>9.0491510241505679</v>
      </c>
      <c r="M140" s="24">
        <v>5.4659646745934207</v>
      </c>
      <c r="N140" s="18">
        <v>13.327076644011749</v>
      </c>
      <c r="O140" s="19">
        <v>9.3100980396112956</v>
      </c>
      <c r="P140" s="18">
        <v>9.7925336955267994</v>
      </c>
      <c r="Q140" s="19">
        <v>10.44186537686361</v>
      </c>
      <c r="R140" s="18">
        <v>13.421086173624632</v>
      </c>
      <c r="S140" s="18">
        <v>14.178540014186925</v>
      </c>
    </row>
    <row r="141" spans="1:19" ht="15" customHeight="1" x14ac:dyDescent="0.3">
      <c r="A141" s="10">
        <v>41395</v>
      </c>
      <c r="B141" s="29">
        <v>937968.89083959989</v>
      </c>
      <c r="C141" s="27">
        <v>101368.43544000002</v>
      </c>
      <c r="D141" s="28">
        <v>376716.33954459976</v>
      </c>
      <c r="E141" s="13">
        <v>459884.1158550001</v>
      </c>
      <c r="F141" s="25">
        <v>247.83362999999997</v>
      </c>
      <c r="G141" s="13">
        <v>20460.873849999996</v>
      </c>
      <c r="H141" s="25">
        <v>34820.588309999985</v>
      </c>
      <c r="I141" s="13">
        <v>202497.57067499991</v>
      </c>
      <c r="J141" s="13">
        <v>201857.24939000024</v>
      </c>
      <c r="K141" s="20" t="s">
        <v>0</v>
      </c>
      <c r="L141" s="23">
        <v>9.0263403623064953</v>
      </c>
      <c r="M141" s="24">
        <v>5.2379193031113029</v>
      </c>
      <c r="N141" s="18">
        <v>13.26046380176189</v>
      </c>
      <c r="O141" s="19">
        <v>9.3188338886857291</v>
      </c>
      <c r="P141" s="18">
        <v>9.4836306255805383</v>
      </c>
      <c r="Q141" s="19">
        <v>10.287274701692144</v>
      </c>
      <c r="R141" s="18">
        <v>13.390277280426446</v>
      </c>
      <c r="S141" s="18">
        <v>14.030787660035879</v>
      </c>
    </row>
    <row r="142" spans="1:19" ht="15" customHeight="1" x14ac:dyDescent="0.3">
      <c r="A142" s="10">
        <v>41426</v>
      </c>
      <c r="B142" s="29">
        <v>952888.83378960029</v>
      </c>
      <c r="C142" s="27">
        <v>97608.249760000006</v>
      </c>
      <c r="D142" s="28">
        <v>377074.90237460006</v>
      </c>
      <c r="E142" s="13">
        <v>478205.6816550002</v>
      </c>
      <c r="F142" s="25">
        <v>182.25027</v>
      </c>
      <c r="G142" s="13">
        <v>23516.1656</v>
      </c>
      <c r="H142" s="25">
        <v>32541.675560000007</v>
      </c>
      <c r="I142" s="13">
        <v>216387.34185499995</v>
      </c>
      <c r="J142" s="13">
        <v>205578.24837000019</v>
      </c>
      <c r="K142" s="20" t="s">
        <v>0</v>
      </c>
      <c r="L142" s="23">
        <v>9.3868975990181109</v>
      </c>
      <c r="M142" s="24">
        <v>4.9681065141534955</v>
      </c>
      <c r="N142" s="18">
        <v>13.084062310357492</v>
      </c>
      <c r="O142" s="19">
        <v>7.4411194013594608</v>
      </c>
      <c r="P142" s="18">
        <v>8.9095452714876249</v>
      </c>
      <c r="Q142" s="19">
        <v>10.03977146203224</v>
      </c>
      <c r="R142" s="18">
        <v>13.242771441476929</v>
      </c>
      <c r="S142" s="18">
        <v>13.881426531718335</v>
      </c>
    </row>
    <row r="143" spans="1:19" ht="15" customHeight="1" x14ac:dyDescent="0.3">
      <c r="A143" s="10">
        <v>41456</v>
      </c>
      <c r="B143" s="29">
        <v>1018310.1132550797</v>
      </c>
      <c r="C143" s="27">
        <v>107609.04935000002</v>
      </c>
      <c r="D143" s="28">
        <v>414471.7780915997</v>
      </c>
      <c r="E143" s="13">
        <v>496229.28581348003</v>
      </c>
      <c r="F143" s="25">
        <v>163.4511</v>
      </c>
      <c r="G143" s="13">
        <v>23794.234920000003</v>
      </c>
      <c r="H143" s="25">
        <v>32942.660220000027</v>
      </c>
      <c r="I143" s="13">
        <v>223526.01994047983</v>
      </c>
      <c r="J143" s="13">
        <v>215802.91963300016</v>
      </c>
      <c r="K143" s="20" t="s">
        <v>0</v>
      </c>
      <c r="L143" s="23">
        <v>9.2375413557133292</v>
      </c>
      <c r="M143" s="24">
        <v>4.9380418145585177</v>
      </c>
      <c r="N143" s="18">
        <v>12.832738248547177</v>
      </c>
      <c r="O143" s="19">
        <v>5.4416482473094892</v>
      </c>
      <c r="P143" s="18">
        <v>8.1435022139808275</v>
      </c>
      <c r="Q143" s="19">
        <v>9.4471495681322413</v>
      </c>
      <c r="R143" s="18">
        <v>13.002907673987991</v>
      </c>
      <c r="S143" s="18">
        <v>13.695923367028129</v>
      </c>
    </row>
    <row r="144" spans="1:19" ht="15" customHeight="1" x14ac:dyDescent="0.3">
      <c r="A144" s="10">
        <v>41487</v>
      </c>
      <c r="B144" s="29">
        <v>1032669.0536995999</v>
      </c>
      <c r="C144" s="27">
        <v>110737.78195999999</v>
      </c>
      <c r="D144" s="28">
        <v>402368.04691659991</v>
      </c>
      <c r="E144" s="13">
        <v>519563.22482300003</v>
      </c>
      <c r="F144" s="25">
        <v>194.60084000000001</v>
      </c>
      <c r="G144" s="13">
        <v>25867.905220000004</v>
      </c>
      <c r="H144" s="25">
        <v>31878.503289999993</v>
      </c>
      <c r="I144" s="13">
        <v>234597.56763000009</v>
      </c>
      <c r="J144" s="13">
        <v>227024.64784299998</v>
      </c>
      <c r="K144" s="20" t="s">
        <v>0</v>
      </c>
      <c r="L144" s="23">
        <v>9.5381843381381408</v>
      </c>
      <c r="M144" s="24">
        <v>4.8899771705875992</v>
      </c>
      <c r="N144" s="18">
        <v>12.555268240355918</v>
      </c>
      <c r="O144" s="19">
        <v>5.5794837576739473</v>
      </c>
      <c r="P144" s="18">
        <v>7.6526876454590615</v>
      </c>
      <c r="Q144" s="19">
        <v>8.844762092828482</v>
      </c>
      <c r="R144" s="18">
        <v>12.684784823874953</v>
      </c>
      <c r="S144" s="18">
        <v>13.507050756947804</v>
      </c>
    </row>
    <row r="145" spans="1:19" ht="15" customHeight="1" x14ac:dyDescent="0.3">
      <c r="A145" s="10">
        <v>41518</v>
      </c>
      <c r="B145" s="29">
        <v>1067057.3067595996</v>
      </c>
      <c r="C145" s="27">
        <v>113950.94091999998</v>
      </c>
      <c r="D145" s="28">
        <v>424040.01192759979</v>
      </c>
      <c r="E145" s="13">
        <v>529066.35391199996</v>
      </c>
      <c r="F145" s="25">
        <v>152.33646999999999</v>
      </c>
      <c r="G145" s="13">
        <v>26254.626689999997</v>
      </c>
      <c r="H145" s="25">
        <v>31834.048310000009</v>
      </c>
      <c r="I145" s="13">
        <v>241588.52054999999</v>
      </c>
      <c r="J145" s="13">
        <v>229236.82189200001</v>
      </c>
      <c r="K145" s="20" t="s">
        <v>0</v>
      </c>
      <c r="L145" s="23">
        <v>9.5397587451917953</v>
      </c>
      <c r="M145" s="24">
        <v>4.8853328126502635</v>
      </c>
      <c r="N145" s="18">
        <v>12.314755705621534</v>
      </c>
      <c r="O145" s="19">
        <v>5.1159637950284083</v>
      </c>
      <c r="P145" s="18">
        <v>7.3635722571380429</v>
      </c>
      <c r="Q145" s="19">
        <v>8.4728435113692857</v>
      </c>
      <c r="R145" s="18">
        <v>12.46365809945766</v>
      </c>
      <c r="S145" s="18">
        <v>13.263201157048083</v>
      </c>
    </row>
    <row r="146" spans="1:19" ht="15" customHeight="1" x14ac:dyDescent="0.3">
      <c r="A146" s="10">
        <v>41548</v>
      </c>
      <c r="B146" s="29">
        <v>1088914.6753400001</v>
      </c>
      <c r="C146" s="27">
        <v>125325.67943</v>
      </c>
      <c r="D146" s="28">
        <v>412750.83697099995</v>
      </c>
      <c r="E146" s="13">
        <v>550838.1589390001</v>
      </c>
      <c r="F146" s="25">
        <v>309.72172999999998</v>
      </c>
      <c r="G146" s="13">
        <v>26519.39459</v>
      </c>
      <c r="H146" s="25">
        <v>32977.221809999988</v>
      </c>
      <c r="I146" s="13">
        <v>250929.66894999999</v>
      </c>
      <c r="J146" s="13">
        <v>240102.15185900006</v>
      </c>
      <c r="K146" s="20" t="s">
        <v>0</v>
      </c>
      <c r="L146" s="23">
        <v>9.4757615141710012</v>
      </c>
      <c r="M146" s="24">
        <v>4.5587995003424737</v>
      </c>
      <c r="N146" s="18">
        <v>12.184111262227596</v>
      </c>
      <c r="O146" s="19">
        <v>5.4121266245308535</v>
      </c>
      <c r="P146" s="18">
        <v>7.3569918997536208</v>
      </c>
      <c r="Q146" s="19">
        <v>8.2465295800489375</v>
      </c>
      <c r="R146" s="18">
        <v>12.247080494143766</v>
      </c>
      <c r="S146" s="18">
        <v>13.201009145162104</v>
      </c>
    </row>
    <row r="147" spans="1:19" ht="15" customHeight="1" x14ac:dyDescent="0.3">
      <c r="A147" s="10">
        <v>41579</v>
      </c>
      <c r="B147" s="29">
        <v>1124394.6883199997</v>
      </c>
      <c r="C147" s="27">
        <v>128654.90287000003</v>
      </c>
      <c r="D147" s="28">
        <v>421189.17863499967</v>
      </c>
      <c r="E147" s="13">
        <v>574550.60681500006</v>
      </c>
      <c r="F147" s="25">
        <v>489.58100999999999</v>
      </c>
      <c r="G147" s="13">
        <v>26728.794190000001</v>
      </c>
      <c r="H147" s="25">
        <v>34853.378619999996</v>
      </c>
      <c r="I147" s="13">
        <v>260747.53569999995</v>
      </c>
      <c r="J147" s="13">
        <v>251731.31729500007</v>
      </c>
      <c r="K147" s="20" t="s">
        <v>0</v>
      </c>
      <c r="L147" s="23">
        <v>9.5602928793058943</v>
      </c>
      <c r="M147" s="24">
        <v>4.5432102804465853</v>
      </c>
      <c r="N147" s="18">
        <v>12.010464351175472</v>
      </c>
      <c r="O147" s="19">
        <v>4.1722880324348441</v>
      </c>
      <c r="P147" s="18">
        <v>7.2772996816584028</v>
      </c>
      <c r="Q147" s="19">
        <v>8.078727660348699</v>
      </c>
      <c r="R147" s="18">
        <v>12.023726901617275</v>
      </c>
      <c r="S147" s="18">
        <v>13.058904964796191</v>
      </c>
    </row>
    <row r="148" spans="1:19" ht="15" customHeight="1" x14ac:dyDescent="0.3">
      <c r="A148" s="10">
        <v>41609</v>
      </c>
      <c r="B148" s="29">
        <v>1154158.6227905997</v>
      </c>
      <c r="C148" s="27">
        <v>131593.73871000001</v>
      </c>
      <c r="D148" s="28">
        <v>438126.72352999978</v>
      </c>
      <c r="E148" s="13">
        <v>584438.16055059992</v>
      </c>
      <c r="F148" s="25">
        <v>92.420810000000003</v>
      </c>
      <c r="G148" s="13">
        <v>27129.848890000001</v>
      </c>
      <c r="H148" s="25">
        <v>36776.359399999994</v>
      </c>
      <c r="I148" s="13">
        <v>269558.85509440006</v>
      </c>
      <c r="J148" s="13">
        <v>250880.67635619984</v>
      </c>
      <c r="K148" s="20" t="s">
        <v>0</v>
      </c>
      <c r="L148" s="23">
        <v>9.5462708817613766</v>
      </c>
      <c r="M148" s="24">
        <v>5.1440663828348487</v>
      </c>
      <c r="N148" s="18">
        <v>11.871354390102335</v>
      </c>
      <c r="O148" s="19">
        <v>5.5861897399982317</v>
      </c>
      <c r="P148" s="18">
        <v>7.2466936853255737</v>
      </c>
      <c r="Q148" s="19">
        <v>8.0070390376922465</v>
      </c>
      <c r="R148" s="18">
        <v>11.82672212759198</v>
      </c>
      <c r="S148" s="18">
        <v>12.988194881699137</v>
      </c>
    </row>
    <row r="149" spans="1:19" ht="15" customHeight="1" x14ac:dyDescent="0.3">
      <c r="A149" s="10">
        <v>41640</v>
      </c>
      <c r="B149" s="29">
        <v>1256951.7947099998</v>
      </c>
      <c r="C149" s="27">
        <v>151230.56361000001</v>
      </c>
      <c r="D149" s="28">
        <v>507176.95753999997</v>
      </c>
      <c r="E149" s="13">
        <v>598544.27355999989</v>
      </c>
      <c r="F149" s="25">
        <v>83.643209999999996</v>
      </c>
      <c r="G149" s="13">
        <v>32940.973420000002</v>
      </c>
      <c r="H149" s="25">
        <v>41744.857499999998</v>
      </c>
      <c r="I149" s="13">
        <v>272016.42206000007</v>
      </c>
      <c r="J149" s="13">
        <v>251758.37736999986</v>
      </c>
      <c r="K149" s="20" t="s">
        <v>0</v>
      </c>
      <c r="L149" s="23">
        <v>9.5154794390748005</v>
      </c>
      <c r="M149" s="24">
        <v>4.7683297692999931</v>
      </c>
      <c r="N149" s="18">
        <v>11.66555449752582</v>
      </c>
      <c r="O149" s="19">
        <v>6.0000235326384397</v>
      </c>
      <c r="P149" s="18">
        <v>8.8157900628760508</v>
      </c>
      <c r="Q149" s="19">
        <v>7.905504995675213</v>
      </c>
      <c r="R149" s="18">
        <v>11.588331747085475</v>
      </c>
      <c r="S149" s="18">
        <v>12.747212583585124</v>
      </c>
    </row>
    <row r="150" spans="1:19" ht="15" customHeight="1" x14ac:dyDescent="0.3">
      <c r="A150" s="10">
        <v>41671</v>
      </c>
      <c r="B150" s="29">
        <v>1183717.4008799999</v>
      </c>
      <c r="C150" s="27">
        <v>139238.95490000001</v>
      </c>
      <c r="D150" s="28">
        <v>443279.22870000004</v>
      </c>
      <c r="E150" s="13">
        <v>601199.21727999975</v>
      </c>
      <c r="F150" s="25">
        <v>5581.8650700000007</v>
      </c>
      <c r="G150" s="13">
        <v>31869.720399999998</v>
      </c>
      <c r="H150" s="25">
        <v>43167.916790000017</v>
      </c>
      <c r="I150" s="13">
        <v>266648.83112999989</v>
      </c>
      <c r="J150" s="13">
        <v>253930.88388999988</v>
      </c>
      <c r="K150" s="20" t="s">
        <v>0</v>
      </c>
      <c r="L150" s="23">
        <v>9.5467829702247915</v>
      </c>
      <c r="M150" s="24">
        <v>4.8224492985436278</v>
      </c>
      <c r="N150" s="18">
        <v>11.5086004921996</v>
      </c>
      <c r="O150" s="19">
        <v>16.892631680577225</v>
      </c>
      <c r="P150" s="18">
        <v>7.0600811075832368</v>
      </c>
      <c r="Q150" s="19">
        <v>7.9173366315692411</v>
      </c>
      <c r="R150" s="18">
        <v>11.405693221760995</v>
      </c>
      <c r="S150" s="18">
        <v>12.667134703291484</v>
      </c>
    </row>
    <row r="151" spans="1:19" ht="15" customHeight="1" x14ac:dyDescent="0.3">
      <c r="A151" s="10">
        <v>41699</v>
      </c>
      <c r="B151" s="29">
        <v>1237167.42209</v>
      </c>
      <c r="C151" s="27">
        <v>152310.68512000004</v>
      </c>
      <c r="D151" s="28">
        <v>474544.07904999994</v>
      </c>
      <c r="E151" s="13">
        <v>610312.65791999991</v>
      </c>
      <c r="F151" s="25">
        <v>51.712209999999999</v>
      </c>
      <c r="G151" s="13">
        <v>25396.383289999998</v>
      </c>
      <c r="H151" s="25">
        <v>50170.935250000017</v>
      </c>
      <c r="I151" s="13">
        <v>271533.35911000019</v>
      </c>
      <c r="J151" s="13">
        <v>263160.26805999974</v>
      </c>
      <c r="K151" s="20" t="s">
        <v>0</v>
      </c>
      <c r="L151" s="23">
        <v>9.4522724183596871</v>
      </c>
      <c r="M151" s="24">
        <v>4.7344952250734398</v>
      </c>
      <c r="N151" s="18">
        <v>11.350804845578503</v>
      </c>
      <c r="O151" s="19">
        <v>5.9974391972122874</v>
      </c>
      <c r="P151" s="18">
        <v>7.137482964016173</v>
      </c>
      <c r="Q151" s="19">
        <v>7.8329565315906695</v>
      </c>
      <c r="R151" s="18">
        <v>11.217538501720778</v>
      </c>
      <c r="S151" s="18">
        <v>12.566641765566619</v>
      </c>
    </row>
    <row r="152" spans="1:19" ht="15" customHeight="1" x14ac:dyDescent="0.3">
      <c r="A152" s="10">
        <v>41730</v>
      </c>
      <c r="B152" s="29">
        <v>1215062.0403957998</v>
      </c>
      <c r="C152" s="27">
        <v>150191.58423999965</v>
      </c>
      <c r="D152" s="28">
        <v>454993.6512358</v>
      </c>
      <c r="E152" s="13">
        <v>609876.80492000014</v>
      </c>
      <c r="F152" s="25">
        <v>51.843000000000004</v>
      </c>
      <c r="G152" s="13">
        <v>31099.589170000017</v>
      </c>
      <c r="H152" s="25">
        <v>57557.110010000026</v>
      </c>
      <c r="I152" s="13">
        <v>271337.78275000019</v>
      </c>
      <c r="J152" s="13">
        <v>249830.47998999993</v>
      </c>
      <c r="K152" s="20" t="s">
        <v>0</v>
      </c>
      <c r="L152" s="23">
        <v>9.4644403565673549</v>
      </c>
      <c r="M152" s="24">
        <v>4.9147420356283851</v>
      </c>
      <c r="N152" s="18">
        <v>11.187891478568995</v>
      </c>
      <c r="O152" s="19">
        <v>6.0156543960602784</v>
      </c>
      <c r="P152" s="18">
        <v>7.1878675550362603</v>
      </c>
      <c r="Q152" s="19">
        <v>7.7962931265057751</v>
      </c>
      <c r="R152" s="18">
        <v>11.194951537938733</v>
      </c>
      <c r="S152" s="18">
        <v>12.460603213325312</v>
      </c>
    </row>
    <row r="153" spans="1:19" ht="15" customHeight="1" x14ac:dyDescent="0.3">
      <c r="A153" s="10">
        <v>41760</v>
      </c>
      <c r="B153" s="29">
        <v>1267069.7253771981</v>
      </c>
      <c r="C153" s="27">
        <v>160269.69437999855</v>
      </c>
      <c r="D153" s="28">
        <v>485448.93598979991</v>
      </c>
      <c r="E153" s="13">
        <v>621351.09500739956</v>
      </c>
      <c r="F153" s="25">
        <v>74.218330000000009</v>
      </c>
      <c r="G153" s="13">
        <v>36223.188080000007</v>
      </c>
      <c r="H153" s="25">
        <v>50674.388030000016</v>
      </c>
      <c r="I153" s="13">
        <v>280464.94334129989</v>
      </c>
      <c r="J153" s="13">
        <v>253914.3572260997</v>
      </c>
      <c r="K153" s="20" t="s">
        <v>0</v>
      </c>
      <c r="L153" s="23">
        <v>9.6662318736166686</v>
      </c>
      <c r="M153" s="24">
        <v>4.6367640842914977</v>
      </c>
      <c r="N153" s="18">
        <v>11.063861745412618</v>
      </c>
      <c r="O153" s="19">
        <v>6.0000276407849658</v>
      </c>
      <c r="P153" s="18">
        <v>7.1595320873534751</v>
      </c>
      <c r="Q153" s="19">
        <v>7.8181021650514433</v>
      </c>
      <c r="R153" s="18">
        <v>11.000035088148099</v>
      </c>
      <c r="S153" s="18">
        <v>12.340345610185913</v>
      </c>
    </row>
    <row r="154" spans="1:19" ht="15" customHeight="1" x14ac:dyDescent="0.3">
      <c r="A154" s="10">
        <v>41791</v>
      </c>
      <c r="B154" s="29">
        <v>1274457.8072555999</v>
      </c>
      <c r="C154" s="27">
        <v>165772.01023999997</v>
      </c>
      <c r="D154" s="28">
        <v>485225.45463000005</v>
      </c>
      <c r="E154" s="13">
        <v>623460.34238559986</v>
      </c>
      <c r="F154" s="25">
        <v>144.97219000000001</v>
      </c>
      <c r="G154" s="13">
        <v>41093.11593</v>
      </c>
      <c r="H154" s="25">
        <v>43889.682049999996</v>
      </c>
      <c r="I154" s="13">
        <v>285065.2803639</v>
      </c>
      <c r="J154" s="13">
        <v>253267.29185169979</v>
      </c>
      <c r="K154" s="20" t="s">
        <v>0</v>
      </c>
      <c r="L154" s="23">
        <v>9.8277838391193502</v>
      </c>
      <c r="M154" s="24">
        <v>4.642946266333321</v>
      </c>
      <c r="N154" s="18">
        <v>11.00718006662796</v>
      </c>
      <c r="O154" s="19">
        <v>6.1237899149719723</v>
      </c>
      <c r="P154" s="18">
        <v>7.153925530149011</v>
      </c>
      <c r="Q154" s="19">
        <v>7.8923800370752497</v>
      </c>
      <c r="R154" s="18">
        <v>10.944632686679334</v>
      </c>
      <c r="S154" s="18">
        <v>12.24552977450333</v>
      </c>
    </row>
    <row r="155" spans="1:19" ht="15" customHeight="1" x14ac:dyDescent="0.3">
      <c r="A155" s="10">
        <v>41821</v>
      </c>
      <c r="B155" s="29">
        <v>1303304.2808580976</v>
      </c>
      <c r="C155" s="27">
        <v>174853.6095599976</v>
      </c>
      <c r="D155" s="28">
        <v>500990.43964999996</v>
      </c>
      <c r="E155" s="13">
        <v>627460.23164810007</v>
      </c>
      <c r="F155" s="25">
        <v>61.200869999999995</v>
      </c>
      <c r="G155" s="13">
        <v>42144.016899999988</v>
      </c>
      <c r="H155" s="25">
        <v>39720.574740000011</v>
      </c>
      <c r="I155" s="13">
        <v>296568.87956060015</v>
      </c>
      <c r="J155" s="13">
        <v>248965.55957749992</v>
      </c>
      <c r="K155" s="20" t="s">
        <v>0</v>
      </c>
      <c r="L155" s="23">
        <v>10.115044182601402</v>
      </c>
      <c r="M155" s="24">
        <v>4.7336085499809908</v>
      </c>
      <c r="N155" s="18">
        <v>11.016688790070077</v>
      </c>
      <c r="O155" s="19">
        <v>6.2650322788855366</v>
      </c>
      <c r="P155" s="18">
        <v>7.1630098451768598</v>
      </c>
      <c r="Q155" s="19">
        <v>7.8475635938141926</v>
      </c>
      <c r="R155" s="18">
        <v>10.997277964587532</v>
      </c>
      <c r="S155" s="18">
        <v>12.198666671505173</v>
      </c>
    </row>
    <row r="156" spans="1:19" ht="15" customHeight="1" x14ac:dyDescent="0.3">
      <c r="A156" s="10">
        <v>41852</v>
      </c>
      <c r="B156" s="29">
        <v>1327987.2363605835</v>
      </c>
      <c r="C156" s="27">
        <v>176339.78257028377</v>
      </c>
      <c r="D156" s="28">
        <v>514651.16454999964</v>
      </c>
      <c r="E156" s="13">
        <v>636996.28924029996</v>
      </c>
      <c r="F156" s="25">
        <v>71.395700000000005</v>
      </c>
      <c r="G156" s="13">
        <v>36623.612959999999</v>
      </c>
      <c r="H156" s="25">
        <v>39873.914159999993</v>
      </c>
      <c r="I156" s="13">
        <v>312362.72592720023</v>
      </c>
      <c r="J156" s="13">
        <v>248064.64049309981</v>
      </c>
      <c r="K156" s="20" t="s">
        <v>0</v>
      </c>
      <c r="L156" s="23">
        <v>10.154584298592182</v>
      </c>
      <c r="M156" s="24">
        <v>4.7233629586131327</v>
      </c>
      <c r="N156" s="18">
        <v>11.0599754607858</v>
      </c>
      <c r="O156" s="19">
        <v>5.1853569484783382</v>
      </c>
      <c r="P156" s="18">
        <v>7.1817302089302126</v>
      </c>
      <c r="Q156" s="19">
        <v>7.7361659125616162</v>
      </c>
      <c r="R156" s="18">
        <v>11.06419942225892</v>
      </c>
      <c r="S156" s="18">
        <v>12.162674195196304</v>
      </c>
    </row>
    <row r="157" spans="1:19" ht="15" customHeight="1" x14ac:dyDescent="0.3">
      <c r="A157" s="10">
        <v>41883</v>
      </c>
      <c r="B157" s="29">
        <v>1333350.5625059975</v>
      </c>
      <c r="C157" s="27">
        <v>183107.86839999762</v>
      </c>
      <c r="D157" s="28">
        <v>504014.71307429957</v>
      </c>
      <c r="E157" s="13">
        <v>646227.98103170027</v>
      </c>
      <c r="F157" s="25">
        <v>92.757850000000005</v>
      </c>
      <c r="G157" s="13">
        <v>37270.135330000005</v>
      </c>
      <c r="H157" s="25">
        <v>37090.416979999995</v>
      </c>
      <c r="I157" s="13">
        <v>325348.69890550023</v>
      </c>
      <c r="J157" s="13">
        <v>246425.97196620004</v>
      </c>
      <c r="K157" s="20" t="s">
        <v>0</v>
      </c>
      <c r="L157" s="23">
        <v>10.180240854424191</v>
      </c>
      <c r="M157" s="24">
        <v>4.6302384359199831</v>
      </c>
      <c r="N157" s="18">
        <v>11.071189953850158</v>
      </c>
      <c r="O157" s="19">
        <v>5.0588165439230712</v>
      </c>
      <c r="P157" s="18">
        <v>7.1754054141024106</v>
      </c>
      <c r="Q157" s="19">
        <v>7.6913529963501635</v>
      </c>
      <c r="R157" s="18">
        <v>11.112220702493897</v>
      </c>
      <c r="S157" s="18">
        <v>12.116361303938397</v>
      </c>
    </row>
    <row r="158" spans="1:19" ht="15" customHeight="1" x14ac:dyDescent="0.3">
      <c r="A158" s="10">
        <v>41913</v>
      </c>
      <c r="B158" s="29">
        <v>1325403.4748398964</v>
      </c>
      <c r="C158" s="27">
        <v>178482.23579999706</v>
      </c>
      <c r="D158" s="28">
        <v>481327.67630999949</v>
      </c>
      <c r="E158" s="13">
        <v>665593.5627299</v>
      </c>
      <c r="F158" s="25">
        <v>84.895160000000004</v>
      </c>
      <c r="G158" s="13">
        <v>40327.985879999993</v>
      </c>
      <c r="H158" s="25">
        <v>37002.101979999999</v>
      </c>
      <c r="I158" s="13">
        <v>343550.2215352999</v>
      </c>
      <c r="J158" s="13">
        <v>244628.35817460014</v>
      </c>
      <c r="K158" s="20" t="s">
        <v>0</v>
      </c>
      <c r="L158" s="23">
        <v>10.277650527407076</v>
      </c>
      <c r="M158" s="24">
        <v>4.6112631914740625</v>
      </c>
      <c r="N158" s="18">
        <v>11.107681858483215</v>
      </c>
      <c r="O158" s="19">
        <v>5.6366247082996512</v>
      </c>
      <c r="P158" s="18">
        <v>7.1306256957556782</v>
      </c>
      <c r="Q158" s="19">
        <v>7.8368570906252097</v>
      </c>
      <c r="R158" s="18">
        <v>11.238529958510826</v>
      </c>
      <c r="S158" s="18">
        <v>12.075732717123559</v>
      </c>
    </row>
    <row r="159" spans="1:19" ht="15" customHeight="1" x14ac:dyDescent="0.3">
      <c r="A159" s="10">
        <v>41944</v>
      </c>
      <c r="B159" s="29">
        <v>1364660.5766705975</v>
      </c>
      <c r="C159" s="27">
        <v>187553.08086149715</v>
      </c>
      <c r="D159" s="28">
        <v>482799.55841000052</v>
      </c>
      <c r="E159" s="13">
        <v>694307.93739909981</v>
      </c>
      <c r="F159" s="25">
        <v>594.36986000000002</v>
      </c>
      <c r="G159" s="13">
        <v>38761.509519999985</v>
      </c>
      <c r="H159" s="25">
        <v>41744.239170000008</v>
      </c>
      <c r="I159" s="13">
        <v>371261.02394459979</v>
      </c>
      <c r="J159" s="13">
        <v>241946.79490450001</v>
      </c>
      <c r="K159" s="20" t="s">
        <v>0</v>
      </c>
      <c r="L159" s="23">
        <v>10.220311280785404</v>
      </c>
      <c r="M159" s="24">
        <v>4.556594204451045</v>
      </c>
      <c r="N159" s="18">
        <v>11.204111357436235</v>
      </c>
      <c r="O159" s="19">
        <v>4.422344553314888</v>
      </c>
      <c r="P159" s="18">
        <v>7.172267315480962</v>
      </c>
      <c r="Q159" s="19">
        <v>7.8537728597198422</v>
      </c>
      <c r="R159" s="18">
        <v>11.500953465006885</v>
      </c>
      <c r="S159" s="18">
        <v>11.988635336837408</v>
      </c>
    </row>
    <row r="160" spans="1:19" ht="15" customHeight="1" x14ac:dyDescent="0.3">
      <c r="A160" s="10">
        <v>41974</v>
      </c>
      <c r="B160" s="29">
        <v>1381844.6831017984</v>
      </c>
      <c r="C160" s="27">
        <v>184312.9922799987</v>
      </c>
      <c r="D160" s="28">
        <v>489987.98974299978</v>
      </c>
      <c r="E160" s="13">
        <v>707543.70107879979</v>
      </c>
      <c r="F160" s="25">
        <v>201.34401</v>
      </c>
      <c r="G160" s="13">
        <v>42152.490939999989</v>
      </c>
      <c r="H160" s="25">
        <v>47157.471649999999</v>
      </c>
      <c r="I160" s="13">
        <v>377986.24412829994</v>
      </c>
      <c r="J160" s="13">
        <v>240046.15035049993</v>
      </c>
      <c r="K160" s="20" t="s">
        <v>0</v>
      </c>
      <c r="L160" s="23">
        <v>10.257704914086185</v>
      </c>
      <c r="M160" s="24">
        <v>4.5099090944051623</v>
      </c>
      <c r="N160" s="18">
        <v>11.204790309252227</v>
      </c>
      <c r="O160" s="19">
        <v>5.0645360349330284</v>
      </c>
      <c r="P160" s="18">
        <v>7.0997396193578295</v>
      </c>
      <c r="Q160" s="19">
        <v>7.8885692307533954</v>
      </c>
      <c r="R160" s="18">
        <v>11.604952115659328</v>
      </c>
      <c r="S160" s="18">
        <v>11.949300210683782</v>
      </c>
    </row>
    <row r="161" spans="1:19" ht="15" customHeight="1" x14ac:dyDescent="0.3">
      <c r="A161" s="10">
        <v>42005</v>
      </c>
      <c r="B161" s="29">
        <v>1452572.1132816994</v>
      </c>
      <c r="C161" s="27">
        <v>183265.50019999922</v>
      </c>
      <c r="D161" s="28">
        <v>553543.89436300017</v>
      </c>
      <c r="E161" s="13">
        <v>715762.71871869999</v>
      </c>
      <c r="F161" s="25">
        <v>149.28122999999999</v>
      </c>
      <c r="G161" s="13">
        <v>39379.943050000016</v>
      </c>
      <c r="H161" s="25">
        <v>55155.591220000009</v>
      </c>
      <c r="I161" s="13">
        <v>378130.40106460004</v>
      </c>
      <c r="J161" s="13">
        <v>242947.5021540999</v>
      </c>
      <c r="K161" s="20" t="s">
        <v>0</v>
      </c>
      <c r="L161" s="23">
        <v>10.124797929189269</v>
      </c>
      <c r="M161" s="24">
        <v>4.3419520142099834</v>
      </c>
      <c r="N161" s="18">
        <v>11.225363958219519</v>
      </c>
      <c r="O161" s="19">
        <v>4.6953466356193037</v>
      </c>
      <c r="P161" s="18">
        <v>7.1210425074817465</v>
      </c>
      <c r="Q161" s="19">
        <v>7.7746023818776955</v>
      </c>
      <c r="R161" s="18">
        <v>11.731983208918722</v>
      </c>
      <c r="S161" s="18">
        <v>11.884707440310009</v>
      </c>
    </row>
    <row r="162" spans="1:19" ht="15" customHeight="1" x14ac:dyDescent="0.3">
      <c r="A162" s="10">
        <v>42036</v>
      </c>
      <c r="B162" s="29">
        <v>1398611.4587924967</v>
      </c>
      <c r="C162" s="27">
        <v>170815.18409399799</v>
      </c>
      <c r="D162" s="28">
        <v>505994.32081269898</v>
      </c>
      <c r="E162" s="13">
        <v>721801.95388579974</v>
      </c>
      <c r="F162" s="25">
        <v>221.52683000000002</v>
      </c>
      <c r="G162" s="13">
        <v>37675.396729999979</v>
      </c>
      <c r="H162" s="25">
        <v>63163.609182999986</v>
      </c>
      <c r="I162" s="13">
        <v>388864.8648663999</v>
      </c>
      <c r="J162" s="13">
        <v>231876.5562763999</v>
      </c>
      <c r="K162" s="20" t="s">
        <v>0</v>
      </c>
      <c r="L162" s="23">
        <v>10.266037184571935</v>
      </c>
      <c r="M162" s="24">
        <v>4.3208431783975758</v>
      </c>
      <c r="N162" s="18">
        <v>11.272380885304358</v>
      </c>
      <c r="O162" s="19">
        <v>4.502011293439911</v>
      </c>
      <c r="P162" s="18">
        <v>7.2585309219123229</v>
      </c>
      <c r="Q162" s="19">
        <v>7.8038765255962428</v>
      </c>
      <c r="R162" s="18">
        <v>11.805276327560451</v>
      </c>
      <c r="S162" s="18">
        <v>11.978848151027332</v>
      </c>
    </row>
    <row r="163" spans="1:19" ht="15" customHeight="1" x14ac:dyDescent="0.3">
      <c r="A163" s="10">
        <v>42064</v>
      </c>
      <c r="B163" s="29">
        <v>1417627.2992282002</v>
      </c>
      <c r="C163" s="27">
        <v>181274.98730511041</v>
      </c>
      <c r="D163" s="28">
        <v>522103.52895798994</v>
      </c>
      <c r="E163" s="13">
        <v>714248.78296509979</v>
      </c>
      <c r="F163" s="25">
        <v>187.66412</v>
      </c>
      <c r="G163" s="13">
        <v>32921.804570000008</v>
      </c>
      <c r="H163" s="25">
        <v>73236.875673000002</v>
      </c>
      <c r="I163" s="13">
        <v>387972.3778499997</v>
      </c>
      <c r="J163" s="13">
        <v>219930.06075210008</v>
      </c>
      <c r="K163" s="20" t="s">
        <v>0</v>
      </c>
      <c r="L163" s="23">
        <v>10.318220928466108</v>
      </c>
      <c r="M163" s="24">
        <v>4.3392808418013198</v>
      </c>
      <c r="N163" s="18">
        <v>11.21298024663958</v>
      </c>
      <c r="O163" s="19">
        <v>5.9448719897602027</v>
      </c>
      <c r="P163" s="18">
        <v>7.3029815310331738</v>
      </c>
      <c r="Q163" s="19">
        <v>7.7394055786152025</v>
      </c>
      <c r="R163" s="18">
        <v>11.850166622805302</v>
      </c>
      <c r="S163" s="18">
        <v>11.831369666295545</v>
      </c>
    </row>
    <row r="164" spans="1:19" ht="15" customHeight="1" x14ac:dyDescent="0.3">
      <c r="A164" s="10">
        <v>42095</v>
      </c>
      <c r="B164" s="29">
        <v>1391151.1114097</v>
      </c>
      <c r="C164" s="27">
        <v>178797.23228911022</v>
      </c>
      <c r="D164" s="28">
        <v>505284.87072788988</v>
      </c>
      <c r="E164" s="13">
        <v>707069.00839269999</v>
      </c>
      <c r="F164" s="25">
        <v>143.97546</v>
      </c>
      <c r="G164" s="13">
        <v>39977.766400000008</v>
      </c>
      <c r="H164" s="25">
        <v>68533.357772999996</v>
      </c>
      <c r="I164" s="13">
        <v>387406.40393249987</v>
      </c>
      <c r="J164" s="13">
        <v>211007.50482720006</v>
      </c>
      <c r="K164" s="20" t="s">
        <v>0</v>
      </c>
      <c r="L164" s="23">
        <v>10.333305189601477</v>
      </c>
      <c r="M164" s="24">
        <v>4.2612317334230996</v>
      </c>
      <c r="N164" s="18">
        <v>11.150269982804735</v>
      </c>
      <c r="O164" s="19">
        <v>4.5000646292838358</v>
      </c>
      <c r="P164" s="18">
        <v>7.2757319963212437</v>
      </c>
      <c r="Q164" s="19">
        <v>7.7688828807171895</v>
      </c>
      <c r="R164" s="18">
        <v>11.886745641413091</v>
      </c>
      <c r="S164" s="18">
        <v>11.630517187386753</v>
      </c>
    </row>
    <row r="165" spans="1:19" ht="15" customHeight="1" x14ac:dyDescent="0.3">
      <c r="A165" s="10">
        <v>42125</v>
      </c>
      <c r="B165" s="29">
        <v>1425024.5546017997</v>
      </c>
      <c r="C165" s="27">
        <v>191148.47767911103</v>
      </c>
      <c r="D165" s="28">
        <v>529021.48418448877</v>
      </c>
      <c r="E165" s="13">
        <v>704854.59273819986</v>
      </c>
      <c r="F165" s="25">
        <v>70.848339999999993</v>
      </c>
      <c r="G165" s="13">
        <v>53528.736200000014</v>
      </c>
      <c r="H165" s="25">
        <v>62763.75094000002</v>
      </c>
      <c r="I165" s="13">
        <v>386240.42222429992</v>
      </c>
      <c r="J165" s="13">
        <v>202250.83503389987</v>
      </c>
      <c r="K165" s="20" t="s">
        <v>0</v>
      </c>
      <c r="L165" s="23">
        <v>10.406105117592654</v>
      </c>
      <c r="M165" s="24">
        <v>4.5827748370254309</v>
      </c>
      <c r="N165" s="18">
        <v>11.065742880906983</v>
      </c>
      <c r="O165" s="19">
        <v>6.2165798290670402</v>
      </c>
      <c r="P165" s="18">
        <v>7.1830023341913316</v>
      </c>
      <c r="Q165" s="19">
        <v>7.801707711333278</v>
      </c>
      <c r="R165" s="18">
        <v>11.887531027202128</v>
      </c>
      <c r="S165" s="18">
        <v>11.537321746961332</v>
      </c>
    </row>
    <row r="166" spans="1:19" ht="15" customHeight="1" x14ac:dyDescent="0.3">
      <c r="A166" s="10">
        <v>42156</v>
      </c>
      <c r="B166" s="29">
        <v>1433455.4359743004</v>
      </c>
      <c r="C166" s="27">
        <v>190255.54150911048</v>
      </c>
      <c r="D166" s="28">
        <v>553673.39291138982</v>
      </c>
      <c r="E166" s="13">
        <v>689526.50155380007</v>
      </c>
      <c r="F166" s="25">
        <v>51.548759999999987</v>
      </c>
      <c r="G166" s="13">
        <v>50427.219410000005</v>
      </c>
      <c r="H166" s="25">
        <v>56595.349099999992</v>
      </c>
      <c r="I166" s="13">
        <v>380674.84373630001</v>
      </c>
      <c r="J166" s="13">
        <v>201777.5405475001</v>
      </c>
      <c r="K166" s="20" t="s">
        <v>0</v>
      </c>
      <c r="L166" s="23">
        <v>10.406468733033206</v>
      </c>
      <c r="M166" s="24">
        <v>4.5626088583728848</v>
      </c>
      <c r="N166" s="18">
        <v>11.098753481085883</v>
      </c>
      <c r="O166" s="19">
        <v>5.5443919423029095</v>
      </c>
      <c r="P166" s="18">
        <v>7.2070944068938294</v>
      </c>
      <c r="Q166" s="19">
        <v>7.8660485689684192</v>
      </c>
      <c r="R166" s="18">
        <v>11.933352713920168</v>
      </c>
      <c r="S166" s="18">
        <v>11.403939946222888</v>
      </c>
    </row>
    <row r="167" spans="1:19" ht="15" customHeight="1" x14ac:dyDescent="0.3">
      <c r="A167" s="10">
        <v>42186</v>
      </c>
      <c r="B167" s="29">
        <v>1454857.9533444997</v>
      </c>
      <c r="C167" s="27">
        <v>198393.58418910956</v>
      </c>
      <c r="D167" s="28">
        <v>568264.72294189001</v>
      </c>
      <c r="E167" s="13">
        <v>688199.64621349995</v>
      </c>
      <c r="F167" s="25">
        <v>185.94427000000002</v>
      </c>
      <c r="G167" s="13">
        <v>52753.157079999997</v>
      </c>
      <c r="H167" s="25">
        <v>52551.034200000002</v>
      </c>
      <c r="I167" s="13">
        <v>376249.78639029997</v>
      </c>
      <c r="J167" s="13">
        <v>206459.7242732</v>
      </c>
      <c r="K167" s="20" t="s">
        <v>0</v>
      </c>
      <c r="L167" s="23">
        <v>10.43388331977336</v>
      </c>
      <c r="M167" s="24">
        <v>4.5511259801608759</v>
      </c>
      <c r="N167" s="18">
        <v>11.082291923175283</v>
      </c>
      <c r="O167" s="19">
        <v>7.4757186203174415</v>
      </c>
      <c r="P167" s="18">
        <v>7.0989275289898046</v>
      </c>
      <c r="Q167" s="19">
        <v>7.830799159967067</v>
      </c>
      <c r="R167" s="18">
        <v>11.948603175144656</v>
      </c>
      <c r="S167" s="18">
        <v>11.350355246051734</v>
      </c>
    </row>
    <row r="168" spans="1:19" ht="15" customHeight="1" x14ac:dyDescent="0.3">
      <c r="A168" s="10">
        <v>42217</v>
      </c>
      <c r="B168" s="29">
        <v>1457346.4165239013</v>
      </c>
      <c r="C168" s="27">
        <v>204557.338269111</v>
      </c>
      <c r="D168" s="28">
        <v>576857.60596488812</v>
      </c>
      <c r="E168" s="13">
        <v>675931.47228990204</v>
      </c>
      <c r="F168" s="25">
        <v>48.039859999999983</v>
      </c>
      <c r="G168" s="13">
        <v>52328.216930000017</v>
      </c>
      <c r="H168" s="25">
        <v>48383.557110000002</v>
      </c>
      <c r="I168" s="13">
        <v>365118.79635470203</v>
      </c>
      <c r="J168" s="13">
        <v>210052.86203519997</v>
      </c>
      <c r="K168" s="20" t="s">
        <v>0</v>
      </c>
      <c r="L168" s="23">
        <v>10.335652654136236</v>
      </c>
      <c r="M168" s="24">
        <v>4.5386790200725429</v>
      </c>
      <c r="N168" s="18">
        <v>11.07962302525276</v>
      </c>
      <c r="O168" s="19">
        <v>5.9427292464771604</v>
      </c>
      <c r="P168" s="18">
        <v>7.1195560261463946</v>
      </c>
      <c r="Q168" s="19">
        <v>7.7377445060748107</v>
      </c>
      <c r="R168" s="18">
        <v>11.983474204063162</v>
      </c>
      <c r="S168" s="18">
        <v>11.264570880561656</v>
      </c>
    </row>
    <row r="169" spans="1:19" ht="15" customHeight="1" x14ac:dyDescent="0.3">
      <c r="A169" s="10">
        <v>42248</v>
      </c>
      <c r="B169" s="29">
        <v>1388972.9939994996</v>
      </c>
      <c r="C169" s="27">
        <v>195910.19818911009</v>
      </c>
      <c r="D169" s="28">
        <v>545949.8484948891</v>
      </c>
      <c r="E169" s="13">
        <v>647112.94731550035</v>
      </c>
      <c r="F169" s="25">
        <v>61.243989999999989</v>
      </c>
      <c r="G169" s="13">
        <v>45129.67631000001</v>
      </c>
      <c r="H169" s="25">
        <v>41719.038559999994</v>
      </c>
      <c r="I169" s="13">
        <v>353149.53523840039</v>
      </c>
      <c r="J169" s="13">
        <v>207053.45321709992</v>
      </c>
      <c r="K169" s="20" t="s">
        <v>0</v>
      </c>
      <c r="L169" s="23">
        <v>10.523818336527206</v>
      </c>
      <c r="M169" s="24">
        <v>4.4629846985192332</v>
      </c>
      <c r="N169" s="18">
        <v>11.145581990353875</v>
      </c>
      <c r="O169" s="19">
        <v>8.7869982667532316</v>
      </c>
      <c r="P169" s="18">
        <v>7.164030628520047</v>
      </c>
      <c r="Q169" s="19">
        <v>7.8037100508315227</v>
      </c>
      <c r="R169" s="18">
        <v>12.026192153807171</v>
      </c>
      <c r="S169" s="18">
        <v>11.184813803279582</v>
      </c>
    </row>
    <row r="170" spans="1:19" ht="15" customHeight="1" x14ac:dyDescent="0.3">
      <c r="A170" s="10">
        <v>42278</v>
      </c>
      <c r="B170" s="29">
        <v>1350763.6647829982</v>
      </c>
      <c r="C170" s="27">
        <v>196425.69686911014</v>
      </c>
      <c r="D170" s="28">
        <v>529828.81032488914</v>
      </c>
      <c r="E170" s="13">
        <v>624509.1575889989</v>
      </c>
      <c r="F170" s="25">
        <v>411.23703</v>
      </c>
      <c r="G170" s="13">
        <v>47443.710859999992</v>
      </c>
      <c r="H170" s="25">
        <v>40763.148590000004</v>
      </c>
      <c r="I170" s="13">
        <v>332776.75752899889</v>
      </c>
      <c r="J170" s="13">
        <v>203114.30357999998</v>
      </c>
      <c r="K170" s="20" t="s">
        <v>0</v>
      </c>
      <c r="L170" s="23">
        <v>10.613656939077055</v>
      </c>
      <c r="M170" s="24">
        <v>4.5111610152881747</v>
      </c>
      <c r="N170" s="18">
        <v>11.218651506198603</v>
      </c>
      <c r="O170" s="19">
        <v>3.7297175051998974</v>
      </c>
      <c r="P170" s="18">
        <v>7.4514604955284565</v>
      </c>
      <c r="Q170" s="19">
        <v>8.0384306753141033</v>
      </c>
      <c r="R170" s="18">
        <v>12.095177809954624</v>
      </c>
      <c r="S170" s="18">
        <v>11.313476313634338</v>
      </c>
    </row>
    <row r="171" spans="1:19" ht="15" customHeight="1" x14ac:dyDescent="0.3">
      <c r="A171" s="10">
        <v>42309</v>
      </c>
      <c r="B171" s="29">
        <v>1343104</v>
      </c>
      <c r="C171" s="27">
        <v>126307</v>
      </c>
      <c r="D171" s="28">
        <v>578177</v>
      </c>
      <c r="E171" s="13">
        <v>638620</v>
      </c>
      <c r="F171" s="25">
        <v>172</v>
      </c>
      <c r="G171" s="13">
        <v>36021</v>
      </c>
      <c r="H171" s="25">
        <v>46872</v>
      </c>
      <c r="I171" s="13">
        <v>184900</v>
      </c>
      <c r="J171" s="13">
        <v>370655</v>
      </c>
      <c r="K171" s="20">
        <v>10.5</v>
      </c>
      <c r="L171" s="23">
        <v>8.6</v>
      </c>
      <c r="M171" s="24">
        <v>7.2</v>
      </c>
      <c r="N171" s="18">
        <v>11.5</v>
      </c>
      <c r="O171" s="19">
        <v>4</v>
      </c>
      <c r="P171" s="18">
        <v>8.1999999999999993</v>
      </c>
      <c r="Q171" s="19">
        <v>8.8000000000000007</v>
      </c>
      <c r="R171" s="18">
        <v>11</v>
      </c>
      <c r="S171" s="18">
        <v>12.4</v>
      </c>
    </row>
    <row r="172" spans="1:19" ht="15" customHeight="1" x14ac:dyDescent="0.3">
      <c r="A172" s="10">
        <v>42339</v>
      </c>
      <c r="B172" s="29">
        <v>1343104</v>
      </c>
      <c r="C172" s="27">
        <v>126307</v>
      </c>
      <c r="D172" s="28">
        <v>578177</v>
      </c>
      <c r="E172" s="13">
        <v>638620</v>
      </c>
      <c r="F172" s="25">
        <v>172</v>
      </c>
      <c r="G172" s="13">
        <v>36021</v>
      </c>
      <c r="H172" s="25">
        <v>46872</v>
      </c>
      <c r="I172" s="13">
        <v>184900</v>
      </c>
      <c r="J172" s="13">
        <v>370655</v>
      </c>
      <c r="K172" s="20">
        <v>10.5</v>
      </c>
      <c r="L172" s="23">
        <v>8.6</v>
      </c>
      <c r="M172" s="24">
        <v>7.2</v>
      </c>
      <c r="N172" s="18">
        <v>11.5</v>
      </c>
      <c r="O172" s="19">
        <v>4</v>
      </c>
      <c r="P172" s="18">
        <v>8.1999999999999993</v>
      </c>
      <c r="Q172" s="19">
        <v>8.8000000000000007</v>
      </c>
      <c r="R172" s="18">
        <v>11</v>
      </c>
      <c r="S172" s="18">
        <v>12.4</v>
      </c>
    </row>
    <row r="173" spans="1:19" ht="15" customHeight="1" x14ac:dyDescent="0.3">
      <c r="A173" s="10">
        <v>42370</v>
      </c>
      <c r="B173" s="29">
        <v>1462299</v>
      </c>
      <c r="C173" s="27">
        <v>136370</v>
      </c>
      <c r="D173" s="28">
        <v>659095</v>
      </c>
      <c r="E173" s="13">
        <v>666835</v>
      </c>
      <c r="F173" s="25">
        <v>228</v>
      </c>
      <c r="G173" s="13">
        <v>38223</v>
      </c>
      <c r="H173" s="25">
        <v>47399</v>
      </c>
      <c r="I173" s="13">
        <v>161072</v>
      </c>
      <c r="J173" s="13">
        <v>419912</v>
      </c>
      <c r="K173" s="20">
        <v>10.7</v>
      </c>
      <c r="L173" s="23">
        <v>8.5</v>
      </c>
      <c r="M173" s="24">
        <v>7.1</v>
      </c>
      <c r="N173" s="18">
        <v>11.7</v>
      </c>
      <c r="O173" s="19">
        <v>4</v>
      </c>
      <c r="P173" s="18">
        <v>8.8000000000000007</v>
      </c>
      <c r="Q173" s="19">
        <v>9</v>
      </c>
      <c r="R173" s="18">
        <v>10.9</v>
      </c>
      <c r="S173" s="18">
        <v>12.6</v>
      </c>
    </row>
    <row r="174" spans="1:19" ht="15" customHeight="1" x14ac:dyDescent="0.3">
      <c r="A174" s="10">
        <v>42401</v>
      </c>
      <c r="B174" s="29">
        <v>1386557</v>
      </c>
      <c r="C174" s="27">
        <v>121659</v>
      </c>
      <c r="D174" s="28">
        <v>599011</v>
      </c>
      <c r="E174" s="13">
        <v>665886</v>
      </c>
      <c r="F174" s="25">
        <v>228</v>
      </c>
      <c r="G174" s="13">
        <v>41487</v>
      </c>
      <c r="H174" s="25">
        <v>47569</v>
      </c>
      <c r="I174" s="13">
        <v>128311</v>
      </c>
      <c r="J174" s="13">
        <v>448291</v>
      </c>
      <c r="K174" s="20">
        <v>10.9</v>
      </c>
      <c r="L174" s="23">
        <v>8.5</v>
      </c>
      <c r="M174" s="24">
        <v>7.5</v>
      </c>
      <c r="N174" s="18">
        <v>11.9</v>
      </c>
      <c r="O174" s="19">
        <v>4.5</v>
      </c>
      <c r="P174" s="18">
        <v>8.8000000000000007</v>
      </c>
      <c r="Q174" s="19">
        <v>9.3000000000000007</v>
      </c>
      <c r="R174" s="18">
        <v>10.6</v>
      </c>
      <c r="S174" s="18">
        <v>12.8</v>
      </c>
    </row>
    <row r="175" spans="1:19" ht="15" customHeight="1" x14ac:dyDescent="0.3">
      <c r="A175" s="10">
        <v>42430</v>
      </c>
      <c r="B175" s="29">
        <v>1401078</v>
      </c>
      <c r="C175" s="27">
        <v>118816</v>
      </c>
      <c r="D175" s="28">
        <v>597967</v>
      </c>
      <c r="E175" s="13">
        <v>684294</v>
      </c>
      <c r="F175" s="25">
        <v>64</v>
      </c>
      <c r="G175" s="13">
        <v>38358</v>
      </c>
      <c r="H175" s="25">
        <v>62980</v>
      </c>
      <c r="I175" s="13">
        <v>106205</v>
      </c>
      <c r="J175" s="13">
        <v>476687</v>
      </c>
      <c r="K175" s="20">
        <v>11</v>
      </c>
      <c r="L175" s="23">
        <v>8.6</v>
      </c>
      <c r="M175" s="24">
        <v>7.5</v>
      </c>
      <c r="N175" s="18">
        <v>11.9</v>
      </c>
      <c r="O175" s="19">
        <v>7.8</v>
      </c>
      <c r="P175" s="18">
        <v>8.9</v>
      </c>
      <c r="Q175" s="19">
        <v>9.3000000000000007</v>
      </c>
      <c r="R175" s="18">
        <v>10.4</v>
      </c>
      <c r="S175" s="18">
        <v>12.9</v>
      </c>
    </row>
    <row r="176" spans="1:19" ht="15" customHeight="1" x14ac:dyDescent="0.3">
      <c r="A176" s="10">
        <v>42461</v>
      </c>
      <c r="B176" s="29">
        <v>1419519</v>
      </c>
      <c r="C176" s="27">
        <v>119665</v>
      </c>
      <c r="D176" s="28">
        <v>597273</v>
      </c>
      <c r="E176" s="13">
        <v>702581</v>
      </c>
      <c r="F176" s="25">
        <v>248</v>
      </c>
      <c r="G176" s="13">
        <v>35200</v>
      </c>
      <c r="H176" s="25">
        <v>69296</v>
      </c>
      <c r="I176" s="13">
        <v>128970</v>
      </c>
      <c r="J176" s="13">
        <v>468867</v>
      </c>
      <c r="K176" s="20">
        <v>11.1</v>
      </c>
      <c r="L176" s="23">
        <v>8.8000000000000007</v>
      </c>
      <c r="M176" s="24">
        <v>7.5</v>
      </c>
      <c r="N176" s="18">
        <v>12.1</v>
      </c>
      <c r="O176" s="19">
        <v>7.1</v>
      </c>
      <c r="P176" s="18">
        <v>8.9</v>
      </c>
      <c r="Q176" s="19">
        <v>9.4</v>
      </c>
      <c r="R176" s="18">
        <v>11</v>
      </c>
      <c r="S176" s="18">
        <v>13</v>
      </c>
    </row>
    <row r="177" spans="1:19" ht="15" customHeight="1" x14ac:dyDescent="0.3">
      <c r="A177" s="10">
        <v>42491</v>
      </c>
      <c r="B177" s="29">
        <v>1581888</v>
      </c>
      <c r="C177" s="27">
        <v>137256</v>
      </c>
      <c r="D177" s="28">
        <v>726696</v>
      </c>
      <c r="E177" s="13">
        <v>717936</v>
      </c>
      <c r="F177" s="25">
        <v>194</v>
      </c>
      <c r="G177" s="13">
        <v>40060</v>
      </c>
      <c r="H177" s="25">
        <v>70420</v>
      </c>
      <c r="I177" s="13">
        <v>148438</v>
      </c>
      <c r="J177" s="13">
        <v>458823</v>
      </c>
      <c r="K177" s="20">
        <v>11.1</v>
      </c>
      <c r="L177" s="23">
        <v>8.8000000000000007</v>
      </c>
      <c r="M177" s="24">
        <v>7.5</v>
      </c>
      <c r="N177" s="18">
        <v>12.1</v>
      </c>
      <c r="O177" s="19">
        <v>6</v>
      </c>
      <c r="P177" s="18">
        <v>8.9</v>
      </c>
      <c r="Q177" s="19">
        <v>9.4</v>
      </c>
      <c r="R177" s="18">
        <v>11.5</v>
      </c>
      <c r="S177" s="18">
        <v>13</v>
      </c>
    </row>
    <row r="178" spans="1:19" ht="15" customHeight="1" x14ac:dyDescent="0.3">
      <c r="A178" s="10">
        <v>42522</v>
      </c>
      <c r="B178" s="29">
        <v>1532555</v>
      </c>
      <c r="C178" s="27">
        <v>125358</v>
      </c>
      <c r="D178" s="28">
        <v>660594</v>
      </c>
      <c r="E178" s="13">
        <v>746603</v>
      </c>
      <c r="F178" s="25">
        <v>434</v>
      </c>
      <c r="G178" s="13">
        <v>45883</v>
      </c>
      <c r="H178" s="25">
        <v>70849</v>
      </c>
      <c r="I178" s="13">
        <v>179552</v>
      </c>
      <c r="J178" s="13">
        <v>449886</v>
      </c>
      <c r="K178" s="20">
        <v>11.1</v>
      </c>
      <c r="L178" s="23">
        <v>8.9</v>
      </c>
      <c r="M178" s="24">
        <v>7.4</v>
      </c>
      <c r="N178" s="18">
        <v>12.2</v>
      </c>
      <c r="O178" s="19">
        <v>6.1</v>
      </c>
      <c r="P178" s="18">
        <v>8.6</v>
      </c>
      <c r="Q178" s="19">
        <v>9.4</v>
      </c>
      <c r="R178" s="18">
        <v>11.9</v>
      </c>
      <c r="S178" s="18">
        <v>13.1</v>
      </c>
    </row>
    <row r="179" spans="1:19" ht="15" customHeight="1" x14ac:dyDescent="0.3">
      <c r="A179" s="10">
        <v>42552</v>
      </c>
      <c r="B179" s="29">
        <v>1597012</v>
      </c>
      <c r="C179" s="27">
        <v>132124</v>
      </c>
      <c r="D179" s="28">
        <v>707740</v>
      </c>
      <c r="E179" s="13">
        <v>757148</v>
      </c>
      <c r="F179" s="25">
        <v>187</v>
      </c>
      <c r="G179" s="13">
        <v>48197</v>
      </c>
      <c r="H179" s="25">
        <v>73209</v>
      </c>
      <c r="I179" s="13">
        <v>198854</v>
      </c>
      <c r="J179" s="13">
        <v>436701</v>
      </c>
      <c r="K179" s="20">
        <v>11</v>
      </c>
      <c r="L179" s="23">
        <v>8</v>
      </c>
      <c r="M179" s="24">
        <v>7.4</v>
      </c>
      <c r="N179" s="18">
        <v>12.1</v>
      </c>
      <c r="O179" s="19">
        <v>6</v>
      </c>
      <c r="P179" s="18">
        <v>8.1</v>
      </c>
      <c r="Q179" s="19">
        <v>9.1</v>
      </c>
      <c r="R179" s="18">
        <v>12</v>
      </c>
      <c r="S179" s="18">
        <v>13.1</v>
      </c>
    </row>
    <row r="180" spans="1:19" ht="15" customHeight="1" x14ac:dyDescent="0.3">
      <c r="A180" s="10">
        <v>42583</v>
      </c>
      <c r="B180" s="29">
        <v>1689682</v>
      </c>
      <c r="C180" s="27">
        <v>143281</v>
      </c>
      <c r="D180" s="28">
        <v>764237</v>
      </c>
      <c r="E180" s="13">
        <v>782164</v>
      </c>
      <c r="F180" s="25">
        <v>328</v>
      </c>
      <c r="G180" s="13">
        <v>45092</v>
      </c>
      <c r="H180" s="25">
        <v>79629</v>
      </c>
      <c r="I180" s="13">
        <v>231585</v>
      </c>
      <c r="J180" s="13">
        <v>425531</v>
      </c>
      <c r="K180" s="20">
        <v>10.8</v>
      </c>
      <c r="L180" s="23">
        <v>8.8000000000000007</v>
      </c>
      <c r="M180" s="24">
        <v>6.9</v>
      </c>
      <c r="N180" s="18">
        <v>12</v>
      </c>
      <c r="O180" s="19">
        <v>6</v>
      </c>
      <c r="P180" s="18">
        <v>7.4</v>
      </c>
      <c r="Q180" s="19">
        <v>8.6</v>
      </c>
      <c r="R180" s="18">
        <v>11.9</v>
      </c>
      <c r="S180" s="18">
        <v>13.1</v>
      </c>
    </row>
    <row r="181" spans="1:19" ht="15" customHeight="1" x14ac:dyDescent="0.3">
      <c r="A181" s="10">
        <v>42614</v>
      </c>
      <c r="B181" s="29">
        <v>1691918</v>
      </c>
      <c r="C181" s="27">
        <v>139907</v>
      </c>
      <c r="D181" s="28">
        <v>762152</v>
      </c>
      <c r="E181" s="13">
        <v>789859</v>
      </c>
      <c r="F181" s="25">
        <v>542</v>
      </c>
      <c r="G181" s="13">
        <v>47136</v>
      </c>
      <c r="H181" s="25">
        <v>65250</v>
      </c>
      <c r="I181" s="13">
        <v>259899</v>
      </c>
      <c r="J181" s="13">
        <v>417031</v>
      </c>
      <c r="K181" s="20">
        <v>10.7</v>
      </c>
      <c r="L181" s="23">
        <v>9.1</v>
      </c>
      <c r="M181" s="24">
        <v>7</v>
      </c>
      <c r="N181" s="18">
        <v>11.9</v>
      </c>
      <c r="O181" s="19">
        <v>6</v>
      </c>
      <c r="P181" s="18">
        <v>7</v>
      </c>
      <c r="Q181" s="19">
        <v>8.1999999999999993</v>
      </c>
      <c r="R181" s="18">
        <v>11.7</v>
      </c>
      <c r="S181" s="18">
        <v>13.2</v>
      </c>
    </row>
    <row r="182" spans="1:19" ht="15" customHeight="1" x14ac:dyDescent="0.3">
      <c r="A182" s="10">
        <v>42644</v>
      </c>
      <c r="B182" s="29">
        <v>1714100</v>
      </c>
      <c r="C182" s="27">
        <v>146035</v>
      </c>
      <c r="D182" s="28">
        <v>776142</v>
      </c>
      <c r="E182" s="13">
        <v>791922</v>
      </c>
      <c r="F182" s="25">
        <v>331</v>
      </c>
      <c r="G182" s="13">
        <v>56445</v>
      </c>
      <c r="H182" s="25">
        <v>51014</v>
      </c>
      <c r="I182" s="13">
        <v>277341</v>
      </c>
      <c r="J182" s="13">
        <v>406791</v>
      </c>
      <c r="K182" s="20">
        <v>10.6</v>
      </c>
      <c r="L182" s="23">
        <v>8.5</v>
      </c>
      <c r="M182" s="24">
        <v>6.8</v>
      </c>
      <c r="N182" s="18">
        <v>11.8</v>
      </c>
      <c r="O182" s="19">
        <v>5</v>
      </c>
      <c r="P182" s="18">
        <v>6.7</v>
      </c>
      <c r="Q182" s="19">
        <v>7.9</v>
      </c>
      <c r="R182" s="18">
        <v>11.7</v>
      </c>
      <c r="S182" s="18">
        <v>13.1</v>
      </c>
    </row>
    <row r="183" spans="1:19" ht="15" customHeight="1" x14ac:dyDescent="0.3">
      <c r="A183" s="10">
        <v>42675</v>
      </c>
      <c r="B183" s="29">
        <v>1652811</v>
      </c>
      <c r="C183" s="27">
        <v>135606</v>
      </c>
      <c r="D183" s="28">
        <v>722065</v>
      </c>
      <c r="E183" s="13">
        <v>795140</v>
      </c>
      <c r="F183" s="25">
        <v>421</v>
      </c>
      <c r="G183" s="13">
        <v>52761</v>
      </c>
      <c r="H183" s="25">
        <v>57728</v>
      </c>
      <c r="I183" s="13">
        <v>303026</v>
      </c>
      <c r="J183" s="13">
        <v>381205</v>
      </c>
      <c r="K183" s="20">
        <v>10.5</v>
      </c>
      <c r="L183" s="23">
        <v>8.9</v>
      </c>
      <c r="M183" s="24">
        <v>6.8</v>
      </c>
      <c r="N183" s="18">
        <v>11.6</v>
      </c>
      <c r="O183" s="19">
        <v>5</v>
      </c>
      <c r="P183" s="18">
        <v>6.3</v>
      </c>
      <c r="Q183" s="19">
        <v>7.6</v>
      </c>
      <c r="R183" s="18">
        <v>11.5</v>
      </c>
      <c r="S183" s="18">
        <v>13</v>
      </c>
    </row>
    <row r="184" spans="1:19" ht="15" customHeight="1" x14ac:dyDescent="0.3">
      <c r="A184" s="10">
        <v>42705</v>
      </c>
      <c r="B184" s="29">
        <v>1678707</v>
      </c>
      <c r="C184" s="27">
        <v>131577</v>
      </c>
      <c r="D184" s="28">
        <v>735198</v>
      </c>
      <c r="E184" s="13">
        <v>811932</v>
      </c>
      <c r="F184" s="25">
        <v>382</v>
      </c>
      <c r="G184" s="13">
        <v>52773</v>
      </c>
      <c r="H184" s="25">
        <v>66150</v>
      </c>
      <c r="I184" s="13">
        <v>337662</v>
      </c>
      <c r="J184" s="13">
        <v>354964</v>
      </c>
      <c r="K184" s="20">
        <v>10.1</v>
      </c>
      <c r="L184" s="23">
        <v>7.5</v>
      </c>
      <c r="M184" s="24">
        <v>6.1</v>
      </c>
      <c r="N184" s="18">
        <v>11.3</v>
      </c>
      <c r="O184" s="19">
        <v>5</v>
      </c>
      <c r="P184" s="18">
        <v>6.1</v>
      </c>
      <c r="Q184" s="19">
        <v>7.4</v>
      </c>
      <c r="R184" s="18">
        <v>11.4</v>
      </c>
      <c r="S184" s="18">
        <v>12.7</v>
      </c>
    </row>
    <row r="185" spans="1:19" ht="15" customHeight="1" x14ac:dyDescent="0.3">
      <c r="A185" s="10">
        <v>42736</v>
      </c>
      <c r="B185" s="29">
        <v>1861446</v>
      </c>
      <c r="C185" s="27">
        <v>149283</v>
      </c>
      <c r="D185" s="28">
        <v>882418</v>
      </c>
      <c r="E185" s="13">
        <v>829744</v>
      </c>
      <c r="F185" s="25">
        <v>474</v>
      </c>
      <c r="G185" s="13">
        <v>49400</v>
      </c>
      <c r="H185" s="25">
        <v>83456</v>
      </c>
      <c r="I185" s="13">
        <v>375189</v>
      </c>
      <c r="J185" s="13">
        <v>321225</v>
      </c>
      <c r="K185" s="20">
        <v>10</v>
      </c>
      <c r="L185" s="23">
        <v>7.7</v>
      </c>
      <c r="M185" s="24">
        <v>6.7</v>
      </c>
      <c r="N185" s="18">
        <v>11</v>
      </c>
      <c r="O185" s="19">
        <v>6.2</v>
      </c>
      <c r="P185" s="18">
        <v>6.3</v>
      </c>
      <c r="Q185" s="19">
        <v>7.4</v>
      </c>
      <c r="R185" s="18">
        <v>11.3</v>
      </c>
      <c r="S185" s="18">
        <v>12.3</v>
      </c>
    </row>
    <row r="186" spans="1:19" ht="15" customHeight="1" x14ac:dyDescent="0.3">
      <c r="A186" s="10">
        <v>42767</v>
      </c>
      <c r="B186" s="29">
        <v>1770523</v>
      </c>
      <c r="C186" s="27">
        <v>130777</v>
      </c>
      <c r="D186" s="28">
        <v>783059</v>
      </c>
      <c r="E186" s="13">
        <v>856687</v>
      </c>
      <c r="F186" s="25">
        <v>406</v>
      </c>
      <c r="G186" s="13">
        <v>49364</v>
      </c>
      <c r="H186" s="25">
        <v>95654</v>
      </c>
      <c r="I186" s="13">
        <v>414885</v>
      </c>
      <c r="J186" s="13">
        <v>296378</v>
      </c>
      <c r="K186" s="20">
        <v>10</v>
      </c>
      <c r="L186" s="23">
        <v>7.6</v>
      </c>
      <c r="M186" s="24">
        <v>7</v>
      </c>
      <c r="N186" s="18">
        <v>11</v>
      </c>
      <c r="O186" s="19">
        <v>7</v>
      </c>
      <c r="P186" s="18">
        <v>7</v>
      </c>
      <c r="Q186" s="19">
        <v>7.7</v>
      </c>
      <c r="R186" s="18">
        <v>11.3</v>
      </c>
      <c r="S186" s="18">
        <v>12.2</v>
      </c>
    </row>
    <row r="187" spans="1:19" ht="15" customHeight="1" x14ac:dyDescent="0.3">
      <c r="A187" s="10">
        <v>42795</v>
      </c>
      <c r="B187" s="29">
        <v>1876464</v>
      </c>
      <c r="C187" s="27">
        <v>136456</v>
      </c>
      <c r="D187" s="28">
        <v>831698</v>
      </c>
      <c r="E187" s="13">
        <v>908309</v>
      </c>
      <c r="F187" s="25">
        <v>386</v>
      </c>
      <c r="G187" s="13">
        <v>47049</v>
      </c>
      <c r="H187" s="25">
        <v>131913</v>
      </c>
      <c r="I187" s="13">
        <v>455241</v>
      </c>
      <c r="J187" s="13">
        <v>273721</v>
      </c>
      <c r="K187" s="20">
        <v>10</v>
      </c>
      <c r="L187" s="23">
        <v>7.5</v>
      </c>
      <c r="M187" s="24">
        <v>7.1</v>
      </c>
      <c r="N187" s="18">
        <v>10.9</v>
      </c>
      <c r="O187" s="19">
        <v>5.5</v>
      </c>
      <c r="P187" s="18">
        <v>7.5</v>
      </c>
      <c r="Q187" s="19">
        <v>8.1</v>
      </c>
      <c r="R187" s="18">
        <v>11.4</v>
      </c>
      <c r="S187" s="18">
        <v>12</v>
      </c>
    </row>
    <row r="188" spans="1:19" ht="15" customHeight="1" x14ac:dyDescent="0.3">
      <c r="A188" s="10">
        <v>42826</v>
      </c>
      <c r="B188" s="29">
        <v>1889732</v>
      </c>
      <c r="C188" s="27">
        <v>134344</v>
      </c>
      <c r="D188" s="28">
        <v>826432</v>
      </c>
      <c r="E188" s="13">
        <v>928956</v>
      </c>
      <c r="F188" s="25">
        <v>1298</v>
      </c>
      <c r="G188" s="13">
        <v>47826</v>
      </c>
      <c r="H188" s="25">
        <v>132680</v>
      </c>
      <c r="I188" s="13">
        <v>466384</v>
      </c>
      <c r="J188" s="13">
        <v>280768</v>
      </c>
      <c r="K188" s="20">
        <v>10</v>
      </c>
      <c r="L188" s="23">
        <v>7.4</v>
      </c>
      <c r="M188" s="24">
        <v>7.1</v>
      </c>
      <c r="N188" s="18">
        <v>10.8</v>
      </c>
      <c r="O188" s="19">
        <v>3.5</v>
      </c>
      <c r="P188" s="18">
        <v>7.9</v>
      </c>
      <c r="Q188" s="19">
        <v>8.3000000000000007</v>
      </c>
      <c r="R188" s="18">
        <v>11.2</v>
      </c>
      <c r="S188" s="18">
        <v>11.9</v>
      </c>
    </row>
    <row r="189" spans="1:19" ht="15" customHeight="1" x14ac:dyDescent="0.3">
      <c r="A189" s="10">
        <v>42856</v>
      </c>
      <c r="B189" s="29">
        <v>1962765</v>
      </c>
      <c r="C189" s="27">
        <v>135697</v>
      </c>
      <c r="D189" s="28">
        <v>880313</v>
      </c>
      <c r="E189" s="13">
        <v>946756</v>
      </c>
      <c r="F189" s="25">
        <v>1205</v>
      </c>
      <c r="G189" s="13">
        <v>57503</v>
      </c>
      <c r="H189" s="25">
        <v>121706</v>
      </c>
      <c r="I189" s="13">
        <v>481600</v>
      </c>
      <c r="J189" s="13">
        <v>284742</v>
      </c>
      <c r="K189" s="20">
        <v>9.9</v>
      </c>
      <c r="L189" s="23">
        <v>7.2</v>
      </c>
      <c r="M189" s="24">
        <v>7.1</v>
      </c>
      <c r="N189" s="18">
        <v>10.8</v>
      </c>
      <c r="O189" s="19">
        <v>3.4</v>
      </c>
      <c r="P189" s="18">
        <v>7.9</v>
      </c>
      <c r="Q189" s="19">
        <v>8.4</v>
      </c>
      <c r="R189" s="18">
        <v>11.1</v>
      </c>
      <c r="S189" s="18">
        <v>11.8</v>
      </c>
    </row>
    <row r="190" spans="1:19" ht="15" customHeight="1" x14ac:dyDescent="0.3">
      <c r="A190" s="10">
        <v>42887</v>
      </c>
      <c r="B190" s="29">
        <v>2003739</v>
      </c>
      <c r="C190" s="27">
        <v>141355</v>
      </c>
      <c r="D190" s="28">
        <v>881222</v>
      </c>
      <c r="E190" s="13">
        <v>981163</v>
      </c>
      <c r="F190" s="25">
        <v>850</v>
      </c>
      <c r="G190" s="13">
        <v>64530</v>
      </c>
      <c r="H190" s="25">
        <v>112102</v>
      </c>
      <c r="I190" s="13">
        <v>512574</v>
      </c>
      <c r="J190" s="13">
        <v>291106</v>
      </c>
      <c r="K190" s="20">
        <v>9.9</v>
      </c>
      <c r="L190" s="23">
        <v>7.4</v>
      </c>
      <c r="M190" s="24">
        <v>7.2</v>
      </c>
      <c r="N190" s="18">
        <v>10.7</v>
      </c>
      <c r="O190" s="19">
        <v>7</v>
      </c>
      <c r="P190" s="18">
        <v>7.9</v>
      </c>
      <c r="Q190" s="19">
        <v>8.5</v>
      </c>
      <c r="R190" s="18">
        <v>10.9</v>
      </c>
      <c r="S190" s="18">
        <v>11.8</v>
      </c>
    </row>
    <row r="191" spans="1:19" ht="15" customHeight="1" x14ac:dyDescent="0.3">
      <c r="A191" s="10">
        <v>42917</v>
      </c>
      <c r="B191" s="29">
        <v>2099799</v>
      </c>
      <c r="C191" s="27">
        <v>145900</v>
      </c>
      <c r="D191" s="28">
        <v>945402</v>
      </c>
      <c r="E191" s="13">
        <v>1008496</v>
      </c>
      <c r="F191" s="25">
        <v>846</v>
      </c>
      <c r="G191" s="13">
        <v>66791</v>
      </c>
      <c r="H191" s="25">
        <v>107354</v>
      </c>
      <c r="I191" s="13">
        <v>527486</v>
      </c>
      <c r="J191" s="13">
        <v>306020</v>
      </c>
      <c r="K191" s="20">
        <v>9.8000000000000007</v>
      </c>
      <c r="L191" s="23">
        <v>7.5</v>
      </c>
      <c r="M191" s="24">
        <v>7.1</v>
      </c>
      <c r="N191" s="18">
        <v>10.7</v>
      </c>
      <c r="O191" s="19">
        <v>7</v>
      </c>
      <c r="P191" s="18">
        <v>7.9</v>
      </c>
      <c r="Q191" s="19">
        <v>8.6</v>
      </c>
      <c r="R191" s="18">
        <v>10.9</v>
      </c>
      <c r="S191" s="18">
        <v>11.7</v>
      </c>
    </row>
    <row r="192" spans="1:19" ht="15" customHeight="1" x14ac:dyDescent="0.3">
      <c r="A192" s="10">
        <v>42948</v>
      </c>
      <c r="B192" s="29">
        <v>2172442</v>
      </c>
      <c r="C192" s="27">
        <v>154132</v>
      </c>
      <c r="D192" s="28">
        <v>988089</v>
      </c>
      <c r="E192" s="13">
        <v>1030222</v>
      </c>
      <c r="F192" s="25">
        <v>1114</v>
      </c>
      <c r="G192" s="13">
        <v>63383</v>
      </c>
      <c r="H192" s="25">
        <v>108957</v>
      </c>
      <c r="I192" s="13">
        <v>542217</v>
      </c>
      <c r="J192" s="13">
        <v>314550</v>
      </c>
      <c r="K192" s="20">
        <v>9.8000000000000007</v>
      </c>
      <c r="L192" s="23">
        <v>7.5</v>
      </c>
      <c r="M192" s="24">
        <v>7.2</v>
      </c>
      <c r="N192" s="18">
        <v>10.7</v>
      </c>
      <c r="O192" s="19">
        <v>7</v>
      </c>
      <c r="P192" s="18">
        <v>7.8</v>
      </c>
      <c r="Q192" s="19">
        <v>8.5</v>
      </c>
      <c r="R192" s="18">
        <v>10.9</v>
      </c>
      <c r="S192" s="18">
        <v>11.7</v>
      </c>
    </row>
    <row r="193" spans="1:19" ht="15" customHeight="1" x14ac:dyDescent="0.3">
      <c r="A193" s="10">
        <v>42979</v>
      </c>
      <c r="B193" s="29">
        <v>2162144</v>
      </c>
      <c r="C193" s="27">
        <v>151302</v>
      </c>
      <c r="D193" s="28">
        <v>962814</v>
      </c>
      <c r="E193" s="13">
        <v>1048028</v>
      </c>
      <c r="F193" s="25">
        <v>963</v>
      </c>
      <c r="G193" s="13">
        <v>63852</v>
      </c>
      <c r="H193" s="25">
        <v>79275</v>
      </c>
      <c r="I193" s="13">
        <v>578416</v>
      </c>
      <c r="J193" s="13">
        <v>325522</v>
      </c>
      <c r="K193" s="20">
        <v>9.9</v>
      </c>
      <c r="L193" s="23">
        <v>7.6</v>
      </c>
      <c r="M193" s="24">
        <v>7.2</v>
      </c>
      <c r="N193" s="18">
        <v>10.8</v>
      </c>
      <c r="O193" s="19">
        <v>7</v>
      </c>
      <c r="P193" s="18">
        <v>7.8</v>
      </c>
      <c r="Q193" s="19">
        <v>8.3000000000000007</v>
      </c>
      <c r="R193" s="18">
        <v>10.9</v>
      </c>
      <c r="S193" s="18">
        <v>11.7</v>
      </c>
    </row>
    <row r="194" spans="1:19" ht="15" customHeight="1" x14ac:dyDescent="0.3">
      <c r="A194" s="10">
        <v>43009</v>
      </c>
      <c r="B194" s="29">
        <v>2185857</v>
      </c>
      <c r="C194" s="27">
        <v>148519</v>
      </c>
      <c r="D194" s="28">
        <v>961341</v>
      </c>
      <c r="E194" s="13">
        <v>1075997</v>
      </c>
      <c r="F194" s="25">
        <v>638</v>
      </c>
      <c r="G194" s="13">
        <v>74679</v>
      </c>
      <c r="H194" s="25">
        <v>73576</v>
      </c>
      <c r="I194" s="13">
        <v>595001</v>
      </c>
      <c r="J194" s="13">
        <v>332103</v>
      </c>
      <c r="K194" s="20">
        <v>10</v>
      </c>
      <c r="L194" s="23">
        <v>7.6</v>
      </c>
      <c r="M194" s="24">
        <v>7.2</v>
      </c>
      <c r="N194" s="18">
        <v>10.8</v>
      </c>
      <c r="O194" s="19">
        <v>7</v>
      </c>
      <c r="P194" s="18">
        <v>7.8</v>
      </c>
      <c r="Q194" s="19">
        <v>8.5</v>
      </c>
      <c r="R194" s="18">
        <v>10.9</v>
      </c>
      <c r="S194" s="18">
        <v>11.7</v>
      </c>
    </row>
    <row r="195" spans="1:19" ht="15" customHeight="1" x14ac:dyDescent="0.3">
      <c r="A195" s="10">
        <v>43040</v>
      </c>
      <c r="B195" s="29">
        <v>2202210</v>
      </c>
      <c r="C195" s="27">
        <v>146025</v>
      </c>
      <c r="D195" s="28">
        <v>948780</v>
      </c>
      <c r="E195" s="13">
        <v>1107405</v>
      </c>
      <c r="F195" s="25">
        <v>1501</v>
      </c>
      <c r="G195" s="13">
        <v>78980</v>
      </c>
      <c r="H195" s="25">
        <v>82795</v>
      </c>
      <c r="I195" s="13">
        <v>603435</v>
      </c>
      <c r="J195" s="13">
        <v>340693</v>
      </c>
      <c r="K195" s="20">
        <v>10</v>
      </c>
      <c r="L195" s="23">
        <v>7.5</v>
      </c>
      <c r="M195" s="24">
        <v>7.3</v>
      </c>
      <c r="N195" s="18">
        <v>10.8</v>
      </c>
      <c r="O195" s="19">
        <v>7.1</v>
      </c>
      <c r="P195" s="18">
        <v>7.7</v>
      </c>
      <c r="Q195" s="19">
        <v>8.5</v>
      </c>
      <c r="R195" s="18">
        <v>11</v>
      </c>
      <c r="S195" s="18">
        <v>11.7</v>
      </c>
    </row>
    <row r="196" spans="1:19" ht="15" customHeight="1" x14ac:dyDescent="0.3">
      <c r="A196" s="10">
        <v>43070</v>
      </c>
      <c r="B196" s="29">
        <v>2273621</v>
      </c>
      <c r="C196" s="27">
        <v>149719</v>
      </c>
      <c r="D196" s="28">
        <v>977646</v>
      </c>
      <c r="E196" s="13">
        <v>1146256</v>
      </c>
      <c r="F196" s="25">
        <v>613</v>
      </c>
      <c r="G196" s="13">
        <v>83706</v>
      </c>
      <c r="H196" s="25">
        <v>111631</v>
      </c>
      <c r="I196" s="13">
        <v>600914</v>
      </c>
      <c r="J196" s="13">
        <v>349392</v>
      </c>
      <c r="K196" s="20">
        <v>10.1</v>
      </c>
      <c r="L196" s="23">
        <v>7.7</v>
      </c>
      <c r="M196" s="24">
        <v>7.3</v>
      </c>
      <c r="N196" s="18">
        <v>10.9</v>
      </c>
      <c r="O196" s="19">
        <v>7</v>
      </c>
      <c r="P196" s="18">
        <v>7.9</v>
      </c>
      <c r="Q196" s="19">
        <v>8.9</v>
      </c>
      <c r="R196" s="18">
        <v>11.2</v>
      </c>
      <c r="S196" s="18">
        <v>11.7</v>
      </c>
    </row>
    <row r="197" spans="1:19" ht="15" customHeight="1" x14ac:dyDescent="0.3">
      <c r="A197" s="10">
        <v>43101</v>
      </c>
      <c r="B197" s="29">
        <v>2443327</v>
      </c>
      <c r="C197" s="27">
        <v>162244</v>
      </c>
      <c r="D197" s="28">
        <v>1104546</v>
      </c>
      <c r="E197" s="13">
        <v>1176537</v>
      </c>
      <c r="F197" s="25">
        <v>1384</v>
      </c>
      <c r="G197" s="13">
        <v>87127</v>
      </c>
      <c r="H197" s="25">
        <v>122807</v>
      </c>
      <c r="I197" s="13">
        <v>611842</v>
      </c>
      <c r="J197" s="13">
        <v>353378</v>
      </c>
      <c r="K197" s="20">
        <v>10.1</v>
      </c>
      <c r="L197" s="23">
        <v>7.7</v>
      </c>
      <c r="M197" s="24">
        <v>7.3</v>
      </c>
      <c r="N197" s="18">
        <v>10.8</v>
      </c>
      <c r="O197" s="19">
        <v>7</v>
      </c>
      <c r="P197" s="18">
        <v>7.9</v>
      </c>
      <c r="Q197" s="19">
        <v>8.6</v>
      </c>
      <c r="R197" s="18">
        <v>11.2</v>
      </c>
      <c r="S197" s="18">
        <v>11.7</v>
      </c>
    </row>
    <row r="198" spans="1:19" ht="15" customHeight="1" x14ac:dyDescent="0.3">
      <c r="A198" s="10">
        <v>43132</v>
      </c>
      <c r="B198" s="29">
        <v>2403326</v>
      </c>
      <c r="C198" s="27">
        <v>160875</v>
      </c>
      <c r="D198" s="28">
        <v>1016183</v>
      </c>
      <c r="E198" s="13">
        <v>1226269</v>
      </c>
      <c r="F198" s="25">
        <v>1024</v>
      </c>
      <c r="G198" s="13">
        <v>94295</v>
      </c>
      <c r="H198" s="25">
        <v>137873</v>
      </c>
      <c r="I198" s="13">
        <v>629463</v>
      </c>
      <c r="J198" s="13">
        <v>363614</v>
      </c>
      <c r="K198" s="20">
        <v>9.9</v>
      </c>
      <c r="L198" s="23">
        <v>7.7</v>
      </c>
      <c r="M198" s="24">
        <v>6.9</v>
      </c>
      <c r="N198" s="18">
        <v>10.7</v>
      </c>
      <c r="O198" s="19">
        <v>6.7</v>
      </c>
      <c r="P198" s="18">
        <v>7.9</v>
      </c>
      <c r="Q198" s="19">
        <v>8.5</v>
      </c>
      <c r="R198" s="18">
        <v>11.1</v>
      </c>
      <c r="S198" s="18">
        <v>11.6</v>
      </c>
    </row>
    <row r="199" spans="1:19" ht="15" customHeight="1" x14ac:dyDescent="0.3">
      <c r="A199" s="10">
        <v>43160</v>
      </c>
      <c r="B199" s="29">
        <v>2473837</v>
      </c>
      <c r="C199" s="27">
        <v>158993</v>
      </c>
      <c r="D199" s="28">
        <v>1046811</v>
      </c>
      <c r="E199" s="13">
        <v>1268033</v>
      </c>
      <c r="F199" s="25">
        <v>94</v>
      </c>
      <c r="G199" s="13">
        <v>84981</v>
      </c>
      <c r="H199" s="25">
        <v>168220</v>
      </c>
      <c r="I199" s="13">
        <v>637612</v>
      </c>
      <c r="J199" s="13">
        <v>377126</v>
      </c>
      <c r="K199" s="20">
        <v>9.8000000000000007</v>
      </c>
      <c r="L199" s="23">
        <v>7.7</v>
      </c>
      <c r="M199" s="24">
        <v>7</v>
      </c>
      <c r="N199" s="18">
        <v>10.6</v>
      </c>
      <c r="O199" s="19">
        <v>6</v>
      </c>
      <c r="P199" s="18">
        <v>7.9</v>
      </c>
      <c r="Q199" s="19">
        <v>8.4</v>
      </c>
      <c r="R199" s="18">
        <v>11</v>
      </c>
      <c r="S199" s="18">
        <v>11.6</v>
      </c>
    </row>
    <row r="200" spans="1:19" ht="15" customHeight="1" x14ac:dyDescent="0.3">
      <c r="A200" s="10">
        <v>43191</v>
      </c>
      <c r="B200" s="29">
        <v>2543466</v>
      </c>
      <c r="C200" s="27">
        <v>162482</v>
      </c>
      <c r="D200" s="28">
        <v>1082058</v>
      </c>
      <c r="E200" s="13">
        <v>1298926</v>
      </c>
      <c r="F200" s="25">
        <v>335</v>
      </c>
      <c r="G200" s="13">
        <v>87160</v>
      </c>
      <c r="H200" s="25">
        <v>164608</v>
      </c>
      <c r="I200" s="13">
        <v>653283</v>
      </c>
      <c r="J200" s="13">
        <v>393540</v>
      </c>
      <c r="K200" s="20">
        <v>9.8000000000000007</v>
      </c>
      <c r="L200" s="23">
        <v>7.8</v>
      </c>
      <c r="M200" s="24">
        <v>7</v>
      </c>
      <c r="N200" s="18">
        <v>10.6</v>
      </c>
      <c r="O200" s="19">
        <v>6.7</v>
      </c>
      <c r="P200" s="18">
        <v>7.8</v>
      </c>
      <c r="Q200" s="19">
        <v>8.5</v>
      </c>
      <c r="R200" s="18">
        <v>10.9</v>
      </c>
      <c r="S200" s="18">
        <v>11.5</v>
      </c>
    </row>
    <row r="201" spans="1:19" ht="15" customHeight="1" x14ac:dyDescent="0.3">
      <c r="A201" s="10">
        <v>43221</v>
      </c>
      <c r="B201" s="29">
        <v>2586376</v>
      </c>
      <c r="C201" s="27">
        <v>170164</v>
      </c>
      <c r="D201" s="28">
        <v>1097488</v>
      </c>
      <c r="E201" s="13">
        <v>1318725</v>
      </c>
      <c r="F201" s="25">
        <v>288</v>
      </c>
      <c r="G201" s="13">
        <v>99710</v>
      </c>
      <c r="H201" s="25">
        <v>149233</v>
      </c>
      <c r="I201" s="13">
        <v>668513</v>
      </c>
      <c r="J201" s="13">
        <v>400980</v>
      </c>
      <c r="K201" s="20">
        <v>9.6999999999999993</v>
      </c>
      <c r="L201" s="23">
        <v>7.7</v>
      </c>
      <c r="M201" s="24">
        <v>7</v>
      </c>
      <c r="N201" s="18">
        <v>10.5</v>
      </c>
      <c r="O201" s="19">
        <v>6.4</v>
      </c>
      <c r="P201" s="18">
        <v>7.8</v>
      </c>
      <c r="Q201" s="19">
        <v>8.4</v>
      </c>
      <c r="R201" s="18">
        <v>10.8</v>
      </c>
      <c r="S201" s="18">
        <v>11.4</v>
      </c>
    </row>
    <row r="202" spans="1:19" ht="15" customHeight="1" x14ac:dyDescent="0.3">
      <c r="A202" s="10">
        <v>43252</v>
      </c>
      <c r="B202" s="29">
        <v>2638158</v>
      </c>
      <c r="C202" s="27">
        <v>183571</v>
      </c>
      <c r="D202" s="28">
        <v>1126390</v>
      </c>
      <c r="E202" s="13">
        <v>1328197</v>
      </c>
      <c r="F202" s="25">
        <v>109</v>
      </c>
      <c r="G202" s="13">
        <v>111284</v>
      </c>
      <c r="H202" s="25">
        <v>140954</v>
      </c>
      <c r="I202" s="13">
        <v>634849</v>
      </c>
      <c r="J202" s="13">
        <v>441001</v>
      </c>
      <c r="K202" s="20">
        <v>9.6999999999999993</v>
      </c>
      <c r="L202" s="23">
        <v>7.8</v>
      </c>
      <c r="M202" s="24">
        <v>7</v>
      </c>
      <c r="N202" s="18">
        <v>10.4</v>
      </c>
      <c r="O202" s="19">
        <v>6.4</v>
      </c>
      <c r="P202" s="18">
        <v>7.6</v>
      </c>
      <c r="Q202" s="19">
        <v>8.5</v>
      </c>
      <c r="R202" s="18">
        <v>10.7</v>
      </c>
      <c r="S202" s="18">
        <v>11.3</v>
      </c>
    </row>
    <row r="203" spans="1:19" ht="15" customHeight="1" x14ac:dyDescent="0.3">
      <c r="A203" s="10">
        <v>43282</v>
      </c>
      <c r="B203" s="29">
        <v>2717080</v>
      </c>
      <c r="C203" s="27">
        <v>173845</v>
      </c>
      <c r="D203" s="28">
        <v>1171263</v>
      </c>
      <c r="E203" s="13">
        <v>1371972</v>
      </c>
      <c r="F203" s="25">
        <v>106</v>
      </c>
      <c r="G203" s="13">
        <v>117097</v>
      </c>
      <c r="H203" s="25">
        <v>134433</v>
      </c>
      <c r="I203" s="13">
        <v>681762</v>
      </c>
      <c r="J203" s="13">
        <v>438575</v>
      </c>
      <c r="K203" s="20">
        <v>9.4</v>
      </c>
      <c r="L203" s="23">
        <v>7.8</v>
      </c>
      <c r="M203" s="24">
        <v>6.6</v>
      </c>
      <c r="N203" s="18">
        <v>10.4</v>
      </c>
      <c r="O203" s="19">
        <v>6</v>
      </c>
      <c r="P203" s="18">
        <v>7.6</v>
      </c>
      <c r="Q203" s="19">
        <v>8.4</v>
      </c>
      <c r="R203" s="18">
        <v>10.6</v>
      </c>
      <c r="S203" s="18">
        <v>11.3</v>
      </c>
    </row>
    <row r="204" spans="1:19" ht="15" customHeight="1" x14ac:dyDescent="0.3">
      <c r="A204" s="10">
        <v>43313</v>
      </c>
      <c r="B204" s="29">
        <v>2770906</v>
      </c>
      <c r="C204" s="27">
        <v>181083</v>
      </c>
      <c r="D204" s="28">
        <v>1180242</v>
      </c>
      <c r="E204" s="13">
        <v>1409582</v>
      </c>
      <c r="F204" s="25">
        <v>56</v>
      </c>
      <c r="G204" s="13">
        <v>107335</v>
      </c>
      <c r="H204" s="25">
        <v>139413</v>
      </c>
      <c r="I204" s="13">
        <v>696866</v>
      </c>
      <c r="J204" s="13">
        <v>465912</v>
      </c>
      <c r="K204" s="20">
        <v>9.3000000000000007</v>
      </c>
      <c r="L204" s="23">
        <v>6.8</v>
      </c>
      <c r="M204" s="24">
        <v>6.3</v>
      </c>
      <c r="N204" s="18">
        <v>10.3</v>
      </c>
      <c r="O204" s="19">
        <v>7.7</v>
      </c>
      <c r="P204" s="18">
        <v>7.5</v>
      </c>
      <c r="Q204" s="19">
        <v>8.4</v>
      </c>
      <c r="R204" s="18">
        <v>10.5</v>
      </c>
      <c r="S204" s="18">
        <v>11.3</v>
      </c>
    </row>
    <row r="205" spans="1:19" ht="15" customHeight="1" x14ac:dyDescent="0.3">
      <c r="A205" s="10">
        <v>43344</v>
      </c>
      <c r="B205" s="29">
        <v>2793479</v>
      </c>
      <c r="C205" s="27">
        <v>185951</v>
      </c>
      <c r="D205" s="28">
        <v>1211166</v>
      </c>
      <c r="E205" s="13">
        <v>1396363</v>
      </c>
      <c r="F205" s="25">
        <v>153</v>
      </c>
      <c r="G205" s="13">
        <v>109291</v>
      </c>
      <c r="H205" s="25">
        <v>126462</v>
      </c>
      <c r="I205" s="13">
        <v>698714</v>
      </c>
      <c r="J205" s="13">
        <v>461742</v>
      </c>
      <c r="K205" s="20">
        <v>9.1999999999999993</v>
      </c>
      <c r="L205" s="23">
        <v>6.6</v>
      </c>
      <c r="M205" s="24">
        <v>6.3</v>
      </c>
      <c r="N205" s="18">
        <v>10.199999999999999</v>
      </c>
      <c r="O205" s="19">
        <v>14</v>
      </c>
      <c r="P205" s="18">
        <v>7.5</v>
      </c>
      <c r="Q205" s="19">
        <v>8.1999999999999993</v>
      </c>
      <c r="R205" s="18">
        <v>10.3</v>
      </c>
      <c r="S205" s="18">
        <v>11.1</v>
      </c>
    </row>
    <row r="206" spans="1:19" ht="15" customHeight="1" x14ac:dyDescent="0.3">
      <c r="A206" s="10">
        <v>43374</v>
      </c>
      <c r="B206" s="29">
        <v>2836816</v>
      </c>
      <c r="C206" s="27">
        <v>186592</v>
      </c>
      <c r="D206" s="28">
        <v>1249058</v>
      </c>
      <c r="E206" s="13">
        <v>1401165</v>
      </c>
      <c r="F206" s="25">
        <v>95</v>
      </c>
      <c r="G206" s="13">
        <v>118757</v>
      </c>
      <c r="H206" s="25">
        <v>121923</v>
      </c>
      <c r="I206" s="13">
        <v>692251</v>
      </c>
      <c r="J206" s="13">
        <v>468140</v>
      </c>
      <c r="K206" s="20">
        <v>9.1</v>
      </c>
      <c r="L206" s="23">
        <v>6.6</v>
      </c>
      <c r="M206" s="24">
        <v>6.3</v>
      </c>
      <c r="N206" s="18">
        <v>10.1</v>
      </c>
      <c r="O206" s="19">
        <v>7.7</v>
      </c>
      <c r="P206" s="18">
        <v>7.6</v>
      </c>
      <c r="Q206" s="19">
        <v>8.3000000000000007</v>
      </c>
      <c r="R206" s="18">
        <v>10.199999999999999</v>
      </c>
      <c r="S206" s="18">
        <v>11</v>
      </c>
    </row>
    <row r="207" spans="1:19" ht="15" customHeight="1" x14ac:dyDescent="0.3">
      <c r="A207" s="10">
        <v>43405</v>
      </c>
      <c r="B207" s="29">
        <v>2847860</v>
      </c>
      <c r="C207" s="27">
        <v>198497</v>
      </c>
      <c r="D207" s="28">
        <v>1218349</v>
      </c>
      <c r="E207" s="13">
        <v>1431014</v>
      </c>
      <c r="F207" s="25">
        <v>57</v>
      </c>
      <c r="G207" s="13">
        <v>111292</v>
      </c>
      <c r="H207" s="25">
        <v>144555</v>
      </c>
      <c r="I207" s="13">
        <v>693277</v>
      </c>
      <c r="J207" s="13">
        <v>481834</v>
      </c>
      <c r="K207" s="20">
        <v>9</v>
      </c>
      <c r="L207" s="23">
        <v>6.1</v>
      </c>
      <c r="M207" s="24">
        <v>6.3</v>
      </c>
      <c r="N207" s="18">
        <v>10</v>
      </c>
      <c r="O207" s="19">
        <v>10.3</v>
      </c>
      <c r="P207" s="18">
        <v>7.6</v>
      </c>
      <c r="Q207" s="19">
        <v>8.1999999999999993</v>
      </c>
      <c r="R207" s="18">
        <v>10.1</v>
      </c>
      <c r="S207" s="18">
        <v>10.9</v>
      </c>
    </row>
    <row r="208" spans="1:19" ht="15" customHeight="1" x14ac:dyDescent="0.3">
      <c r="A208" s="10">
        <v>43435</v>
      </c>
      <c r="B208" s="29">
        <v>2848252</v>
      </c>
      <c r="C208" s="27">
        <v>182059</v>
      </c>
      <c r="D208" s="28">
        <v>1203944</v>
      </c>
      <c r="E208" s="13">
        <v>1462248</v>
      </c>
      <c r="F208" s="25">
        <v>397</v>
      </c>
      <c r="G208" s="13">
        <v>116360</v>
      </c>
      <c r="H208" s="25">
        <v>155171</v>
      </c>
      <c r="I208" s="13">
        <v>696606</v>
      </c>
      <c r="J208" s="13">
        <v>493714</v>
      </c>
      <c r="K208" s="20">
        <v>9</v>
      </c>
      <c r="L208" s="23">
        <v>6.6</v>
      </c>
      <c r="M208" s="24">
        <v>6.1</v>
      </c>
      <c r="N208" s="18">
        <v>9.9</v>
      </c>
      <c r="O208" s="19">
        <v>6.6</v>
      </c>
      <c r="P208" s="18">
        <v>7.6</v>
      </c>
      <c r="Q208" s="19">
        <v>8.3000000000000007</v>
      </c>
      <c r="R208" s="18">
        <v>9.9</v>
      </c>
      <c r="S208" s="18">
        <v>10.9</v>
      </c>
    </row>
    <row r="209" spans="1:22" ht="15" customHeight="1" x14ac:dyDescent="0.3">
      <c r="A209" s="10">
        <v>43466</v>
      </c>
      <c r="B209" s="29">
        <v>3104658</v>
      </c>
      <c r="C209" s="27">
        <v>213069</v>
      </c>
      <c r="D209" s="28">
        <v>1371274</v>
      </c>
      <c r="E209" s="13">
        <v>1520314</v>
      </c>
      <c r="F209" s="25">
        <v>129</v>
      </c>
      <c r="G209" s="13">
        <v>111177</v>
      </c>
      <c r="H209" s="25">
        <v>197938</v>
      </c>
      <c r="I209" s="13">
        <v>704103</v>
      </c>
      <c r="J209" s="13">
        <v>506968</v>
      </c>
      <c r="K209" s="20">
        <v>8.9</v>
      </c>
      <c r="L209" s="23">
        <v>6.6</v>
      </c>
      <c r="M209" s="24">
        <v>6</v>
      </c>
      <c r="N209" s="18">
        <v>9.8000000000000007</v>
      </c>
      <c r="O209" s="19">
        <v>8</v>
      </c>
      <c r="P209" s="18">
        <v>7.6</v>
      </c>
      <c r="Q209" s="19">
        <v>8.4</v>
      </c>
      <c r="R209" s="18">
        <v>9.9</v>
      </c>
      <c r="S209" s="18">
        <v>10.9</v>
      </c>
    </row>
    <row r="210" spans="1:22" ht="15" customHeight="1" x14ac:dyDescent="0.3">
      <c r="A210" s="10">
        <v>43497</v>
      </c>
      <c r="B210" s="29">
        <v>3019548</v>
      </c>
      <c r="C210" s="27">
        <v>186626</v>
      </c>
      <c r="D210" s="28">
        <v>1267753</v>
      </c>
      <c r="E210" s="13">
        <v>1565168</v>
      </c>
      <c r="F210" s="25">
        <v>87</v>
      </c>
      <c r="G210" s="13">
        <v>122117</v>
      </c>
      <c r="H210" s="25">
        <v>215414</v>
      </c>
      <c r="I210" s="13">
        <v>705380</v>
      </c>
      <c r="J210" s="13">
        <v>522170</v>
      </c>
      <c r="K210" s="20">
        <v>8.6999999999999993</v>
      </c>
      <c r="L210" s="23">
        <v>6.5</v>
      </c>
      <c r="M210" s="24">
        <v>5.9</v>
      </c>
      <c r="N210" s="18">
        <v>9.8000000000000007</v>
      </c>
      <c r="O210" s="19">
        <v>9.9</v>
      </c>
      <c r="P210" s="18">
        <v>7.7</v>
      </c>
      <c r="Q210" s="19">
        <v>8.4</v>
      </c>
      <c r="R210" s="18">
        <v>9.8000000000000007</v>
      </c>
      <c r="S210" s="18">
        <v>10.8</v>
      </c>
      <c r="U210" s="48"/>
      <c r="V210" s="48"/>
    </row>
    <row r="211" spans="1:22" ht="15" customHeight="1" x14ac:dyDescent="0.3">
      <c r="A211" s="10">
        <v>43525</v>
      </c>
      <c r="B211" s="29">
        <v>3144213</v>
      </c>
      <c r="C211" s="27">
        <v>191764</v>
      </c>
      <c r="D211" s="28">
        <v>1327942</v>
      </c>
      <c r="E211" s="13">
        <v>1624506</v>
      </c>
      <c r="F211" s="25">
        <v>779</v>
      </c>
      <c r="G211" s="13">
        <v>106202</v>
      </c>
      <c r="H211" s="25">
        <v>252968</v>
      </c>
      <c r="I211" s="13">
        <v>716316</v>
      </c>
      <c r="J211" s="13">
        <v>548242</v>
      </c>
      <c r="K211" s="20">
        <v>8.6999999999999993</v>
      </c>
      <c r="L211" s="23">
        <v>6.3</v>
      </c>
      <c r="M211" s="24">
        <v>6</v>
      </c>
      <c r="N211" s="18">
        <v>9.8000000000000007</v>
      </c>
      <c r="O211" s="19">
        <v>6.7</v>
      </c>
      <c r="P211" s="18">
        <v>7.8</v>
      </c>
      <c r="Q211" s="19">
        <v>8.4</v>
      </c>
      <c r="R211" s="18">
        <v>9.8000000000000007</v>
      </c>
      <c r="S211" s="18">
        <v>10.8</v>
      </c>
      <c r="U211" s="48"/>
      <c r="V211" s="48"/>
    </row>
    <row r="212" spans="1:22" ht="15" customHeight="1" x14ac:dyDescent="0.3">
      <c r="A212" s="10">
        <v>43556</v>
      </c>
      <c r="B212" s="29">
        <v>3190788</v>
      </c>
      <c r="C212" s="27">
        <v>193903</v>
      </c>
      <c r="D212" s="28">
        <v>1338305</v>
      </c>
      <c r="E212" s="13">
        <v>1658580</v>
      </c>
      <c r="F212" s="25">
        <v>120</v>
      </c>
      <c r="G212" s="13">
        <v>113142</v>
      </c>
      <c r="H212" s="25">
        <v>255160</v>
      </c>
      <c r="I212" s="13">
        <v>703007</v>
      </c>
      <c r="J212" s="13">
        <v>587151</v>
      </c>
      <c r="K212" s="20">
        <v>8.6</v>
      </c>
      <c r="L212" s="23">
        <v>6.3</v>
      </c>
      <c r="M212" s="24">
        <v>6</v>
      </c>
      <c r="N212" s="18">
        <v>9.6999999999999993</v>
      </c>
      <c r="O212" s="19">
        <v>10.199999999999999</v>
      </c>
      <c r="P212" s="18">
        <v>7.7</v>
      </c>
      <c r="Q212" s="19">
        <v>8.3000000000000007</v>
      </c>
      <c r="R212" s="18">
        <v>9.6999999999999993</v>
      </c>
      <c r="S212" s="18">
        <v>10.7</v>
      </c>
      <c r="U212" s="48"/>
      <c r="V212" s="48"/>
    </row>
    <row r="213" spans="1:22" ht="15" customHeight="1" x14ac:dyDescent="0.3">
      <c r="A213" s="10">
        <v>43586</v>
      </c>
      <c r="B213" s="29">
        <v>3341014</v>
      </c>
      <c r="C213" s="27">
        <v>212194</v>
      </c>
      <c r="D213" s="28">
        <v>1431324</v>
      </c>
      <c r="E213" s="13">
        <v>1697495</v>
      </c>
      <c r="F213" s="25">
        <v>1512</v>
      </c>
      <c r="G213" s="13">
        <v>131760</v>
      </c>
      <c r="H213" s="25">
        <v>232975</v>
      </c>
      <c r="I213" s="13">
        <v>690383</v>
      </c>
      <c r="J213" s="13">
        <v>640866</v>
      </c>
      <c r="K213" s="20">
        <v>8.6</v>
      </c>
      <c r="L213" s="23">
        <v>6</v>
      </c>
      <c r="M213" s="24">
        <v>5.9</v>
      </c>
      <c r="N213" s="18">
        <v>9.6999999999999993</v>
      </c>
      <c r="O213" s="19">
        <v>6.7</v>
      </c>
      <c r="P213" s="18">
        <v>7.6</v>
      </c>
      <c r="Q213" s="19">
        <v>8.3000000000000007</v>
      </c>
      <c r="R213" s="18">
        <v>9.6999999999999993</v>
      </c>
      <c r="S213" s="18">
        <v>10.6</v>
      </c>
      <c r="U213" s="48"/>
      <c r="V213" s="48"/>
    </row>
    <row r="214" spans="1:22" ht="15" customHeight="1" x14ac:dyDescent="0.3">
      <c r="A214" s="10">
        <v>43617</v>
      </c>
      <c r="B214" s="29">
        <v>3420961</v>
      </c>
      <c r="C214" s="27">
        <v>206448</v>
      </c>
      <c r="D214" s="28">
        <v>1476448</v>
      </c>
      <c r="E214" s="13">
        <v>1738065</v>
      </c>
      <c r="F214" s="25">
        <v>141</v>
      </c>
      <c r="G214" s="13">
        <v>152585</v>
      </c>
      <c r="H214" s="25">
        <v>220700</v>
      </c>
      <c r="I214" s="13">
        <v>672511</v>
      </c>
      <c r="J214" s="13">
        <v>692128</v>
      </c>
      <c r="K214" s="20">
        <v>8.5</v>
      </c>
      <c r="L214" s="23">
        <v>5.8</v>
      </c>
      <c r="M214" s="24">
        <v>5.9</v>
      </c>
      <c r="N214" s="18">
        <v>9.6</v>
      </c>
      <c r="O214" s="19">
        <v>10.3</v>
      </c>
      <c r="P214" s="18">
        <v>7.4</v>
      </c>
      <c r="Q214" s="19">
        <v>8.3000000000000007</v>
      </c>
      <c r="R214" s="18">
        <v>9.6</v>
      </c>
      <c r="S214" s="18">
        <v>10.6</v>
      </c>
      <c r="U214" s="48"/>
      <c r="V214" s="48"/>
    </row>
    <row r="215" spans="1:22" ht="15" customHeight="1" x14ac:dyDescent="0.3">
      <c r="A215" s="10">
        <v>43647</v>
      </c>
      <c r="B215" s="29">
        <v>3451241</v>
      </c>
      <c r="C215" s="27">
        <v>219162</v>
      </c>
      <c r="D215" s="28">
        <v>1495491</v>
      </c>
      <c r="E215" s="13">
        <v>1736588</v>
      </c>
      <c r="F215" s="25">
        <v>2821</v>
      </c>
      <c r="G215" s="13">
        <v>154623</v>
      </c>
      <c r="H215" s="25">
        <v>199575</v>
      </c>
      <c r="I215" s="13">
        <v>647294</v>
      </c>
      <c r="J215" s="13">
        <v>732274</v>
      </c>
      <c r="K215" s="20">
        <v>8.5</v>
      </c>
      <c r="L215" s="23">
        <v>5.7</v>
      </c>
      <c r="M215" s="24">
        <v>5.8</v>
      </c>
      <c r="N215" s="18">
        <v>9.6</v>
      </c>
      <c r="O215" s="19">
        <v>6.6</v>
      </c>
      <c r="P215" s="18">
        <v>7.4</v>
      </c>
      <c r="Q215" s="19">
        <v>8.1999999999999993</v>
      </c>
      <c r="R215" s="18">
        <v>9.5</v>
      </c>
      <c r="S215" s="18">
        <v>10.5</v>
      </c>
      <c r="U215" s="48"/>
      <c r="V215" s="48"/>
    </row>
    <row r="216" spans="1:22" ht="15" customHeight="1" x14ac:dyDescent="0.3">
      <c r="A216" s="10">
        <v>43678</v>
      </c>
      <c r="B216" s="29">
        <v>3548845</v>
      </c>
      <c r="C216" s="27">
        <v>226759</v>
      </c>
      <c r="D216" s="28">
        <v>1579999</v>
      </c>
      <c r="E216" s="13">
        <v>1742088</v>
      </c>
      <c r="F216" s="25">
        <v>193</v>
      </c>
      <c r="G216" s="13">
        <v>140839</v>
      </c>
      <c r="H216" s="25">
        <v>197585</v>
      </c>
      <c r="I216" s="13">
        <v>618788</v>
      </c>
      <c r="J216" s="13">
        <v>784683</v>
      </c>
      <c r="K216" s="20">
        <v>8.4</v>
      </c>
      <c r="L216" s="23">
        <v>5.7</v>
      </c>
      <c r="M216" s="24">
        <v>5.7</v>
      </c>
      <c r="N216" s="18">
        <v>9.6</v>
      </c>
      <c r="O216" s="19">
        <v>7.7</v>
      </c>
      <c r="P216" s="18">
        <v>7.3</v>
      </c>
      <c r="Q216" s="19">
        <v>8.1</v>
      </c>
      <c r="R216" s="18">
        <v>9.5</v>
      </c>
      <c r="S216" s="18">
        <v>10.4</v>
      </c>
      <c r="U216" s="48"/>
      <c r="V216" s="48"/>
    </row>
    <row r="217" spans="1:22" ht="15" customHeight="1" x14ac:dyDescent="0.3">
      <c r="A217" s="10">
        <v>43709</v>
      </c>
      <c r="B217" s="29">
        <v>3546363</v>
      </c>
      <c r="C217" s="27">
        <v>227996</v>
      </c>
      <c r="D217" s="28">
        <v>1558909</v>
      </c>
      <c r="E217" s="13">
        <v>1759458</v>
      </c>
      <c r="F217" s="25">
        <v>103</v>
      </c>
      <c r="G217" s="13">
        <v>142569</v>
      </c>
      <c r="H217" s="25">
        <v>180141</v>
      </c>
      <c r="I217" s="13">
        <v>586483</v>
      </c>
      <c r="J217" s="13">
        <v>850163</v>
      </c>
      <c r="K217" s="20">
        <v>8.3000000000000007</v>
      </c>
      <c r="L217" s="23">
        <v>5.4</v>
      </c>
      <c r="M217" s="24">
        <v>5.7</v>
      </c>
      <c r="N217" s="18">
        <v>9.6</v>
      </c>
      <c r="O217" s="19">
        <v>6.1</v>
      </c>
      <c r="P217" s="18">
        <v>7.3</v>
      </c>
      <c r="Q217" s="19">
        <v>7.9</v>
      </c>
      <c r="R217" s="18">
        <v>9.4</v>
      </c>
      <c r="S217" s="18">
        <v>10.4</v>
      </c>
      <c r="U217" s="48"/>
      <c r="V217" s="48"/>
    </row>
    <row r="218" spans="1:22" ht="15" customHeight="1" x14ac:dyDescent="0.3">
      <c r="A218" s="10">
        <v>43739</v>
      </c>
      <c r="B218" s="29">
        <v>3553436</v>
      </c>
      <c r="C218" s="27">
        <v>227042</v>
      </c>
      <c r="D218" s="28">
        <v>1556474</v>
      </c>
      <c r="E218" s="13">
        <v>1769921</v>
      </c>
      <c r="F218" s="25">
        <v>82</v>
      </c>
      <c r="G218" s="13">
        <v>156536</v>
      </c>
      <c r="H218" s="25">
        <v>175927</v>
      </c>
      <c r="I218" s="13">
        <v>556618</v>
      </c>
      <c r="J218" s="13">
        <v>880758</v>
      </c>
      <c r="K218" s="20">
        <v>8.3000000000000007</v>
      </c>
      <c r="L218" s="23">
        <v>6.3</v>
      </c>
      <c r="M218" s="24">
        <v>5.6</v>
      </c>
      <c r="N218" s="18">
        <v>9.5</v>
      </c>
      <c r="O218" s="19">
        <v>6.7</v>
      </c>
      <c r="P218" s="18">
        <v>7.4</v>
      </c>
      <c r="Q218" s="19">
        <v>7.9</v>
      </c>
      <c r="R218" s="18">
        <v>9.4</v>
      </c>
      <c r="S218" s="18">
        <v>10.3</v>
      </c>
      <c r="U218" s="48"/>
      <c r="V218" s="48"/>
    </row>
    <row r="219" spans="1:22" ht="15" customHeight="1" x14ac:dyDescent="0.3">
      <c r="A219" s="10">
        <v>43770</v>
      </c>
      <c r="B219" s="29">
        <v>3606637</v>
      </c>
      <c r="C219" s="27">
        <v>239938</v>
      </c>
      <c r="D219" s="28">
        <v>1552492</v>
      </c>
      <c r="E219" s="13">
        <v>1814208</v>
      </c>
      <c r="F219" s="25">
        <v>82</v>
      </c>
      <c r="G219" s="13">
        <v>157466</v>
      </c>
      <c r="H219" s="25">
        <v>177308</v>
      </c>
      <c r="I219" s="13">
        <v>550061</v>
      </c>
      <c r="J219" s="13">
        <v>929292</v>
      </c>
      <c r="K219" s="20">
        <v>8.4</v>
      </c>
      <c r="L219" s="23">
        <v>6.5</v>
      </c>
      <c r="M219" s="24">
        <v>5.6</v>
      </c>
      <c r="N219" s="18">
        <v>9.5</v>
      </c>
      <c r="O219" s="19">
        <v>8.6999999999999993</v>
      </c>
      <c r="P219" s="18">
        <v>7.5</v>
      </c>
      <c r="Q219" s="19">
        <v>8</v>
      </c>
      <c r="R219" s="18">
        <v>9.3000000000000007</v>
      </c>
      <c r="S219" s="18">
        <v>10.3</v>
      </c>
      <c r="U219" s="48"/>
      <c r="V219" s="48"/>
    </row>
    <row r="220" spans="1:22" ht="15" customHeight="1" x14ac:dyDescent="0.3">
      <c r="A220" s="10">
        <v>43800</v>
      </c>
      <c r="B220" s="29">
        <v>3593959</v>
      </c>
      <c r="C220" s="27">
        <v>226299</v>
      </c>
      <c r="D220" s="28">
        <v>1508839</v>
      </c>
      <c r="E220" s="13">
        <v>1858821</v>
      </c>
      <c r="F220" s="25">
        <v>73</v>
      </c>
      <c r="G220" s="13">
        <v>151539</v>
      </c>
      <c r="H220" s="25">
        <v>199413</v>
      </c>
      <c r="I220" s="13">
        <v>536628</v>
      </c>
      <c r="J220" s="13">
        <v>971169</v>
      </c>
      <c r="K220" s="20">
        <v>8.6</v>
      </c>
      <c r="L220" s="23">
        <v>5.9</v>
      </c>
      <c r="M220" s="24">
        <v>5.8</v>
      </c>
      <c r="N220" s="18">
        <v>9.6999999999999993</v>
      </c>
      <c r="O220" s="19">
        <v>7.1</v>
      </c>
      <c r="P220" s="18">
        <v>8</v>
      </c>
      <c r="Q220" s="19">
        <v>8.4</v>
      </c>
      <c r="R220" s="18">
        <v>9.5</v>
      </c>
      <c r="S220" s="18">
        <v>10.4</v>
      </c>
      <c r="U220" s="48"/>
      <c r="V220" s="48"/>
    </row>
    <row r="221" spans="1:22" ht="15" customHeight="1" x14ac:dyDescent="0.3">
      <c r="A221" s="10">
        <v>43831</v>
      </c>
      <c r="B221" s="29">
        <v>3810115</v>
      </c>
      <c r="C221" s="27">
        <v>250513</v>
      </c>
      <c r="D221" s="28">
        <v>1659307</v>
      </c>
      <c r="E221" s="13">
        <v>1900295</v>
      </c>
      <c r="F221" s="25">
        <v>54</v>
      </c>
      <c r="G221" s="13">
        <v>158405</v>
      </c>
      <c r="H221" s="25">
        <v>195126</v>
      </c>
      <c r="I221" s="13">
        <v>514320</v>
      </c>
      <c r="J221" s="13">
        <v>1032391</v>
      </c>
      <c r="K221" s="20">
        <v>8.6999999999999993</v>
      </c>
      <c r="L221" s="23">
        <v>6</v>
      </c>
      <c r="M221" s="24">
        <v>5.7</v>
      </c>
      <c r="N221" s="18">
        <v>9.9</v>
      </c>
      <c r="O221" s="19">
        <v>7.8</v>
      </c>
      <c r="P221" s="18">
        <v>8.6999999999999993</v>
      </c>
      <c r="Q221" s="19">
        <v>8.6999999999999993</v>
      </c>
      <c r="R221" s="18">
        <v>9.6</v>
      </c>
      <c r="S221" s="18">
        <v>10.4</v>
      </c>
      <c r="U221" s="48"/>
      <c r="V221" s="48"/>
    </row>
    <row r="224" spans="1:22" x14ac:dyDescent="0.3">
      <c r="B224" s="34" t="s">
        <v>15</v>
      </c>
    </row>
    <row r="225" spans="2:2" x14ac:dyDescent="0.3">
      <c r="B225" s="46" t="s">
        <v>18</v>
      </c>
    </row>
  </sheetData>
  <mergeCells count="16">
    <mergeCell ref="O4:S4"/>
    <mergeCell ref="B2:J2"/>
    <mergeCell ref="K2:S2"/>
    <mergeCell ref="B3:B5"/>
    <mergeCell ref="C3:D3"/>
    <mergeCell ref="E3:J3"/>
    <mergeCell ref="K3:K5"/>
    <mergeCell ref="L3:M3"/>
    <mergeCell ref="N3:S3"/>
    <mergeCell ref="C4:C5"/>
    <mergeCell ref="D4:D5"/>
    <mergeCell ref="E4:E5"/>
    <mergeCell ref="F4:J4"/>
    <mergeCell ref="L4:L5"/>
    <mergeCell ref="M4:M5"/>
    <mergeCell ref="N4:N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226"/>
  <sheetViews>
    <sheetView showGridLines="0" zoomScaleNormal="100" zoomScaleSheetLayoutView="100" workbookViewId="0">
      <pane xSplit="1" ySplit="5" topLeftCell="B204" activePane="bottomRight" state="frozen"/>
      <selection activeCell="A4" sqref="A4"/>
      <selection pane="topRight" activeCell="A4" sqref="A4"/>
      <selection pane="bottomLeft" activeCell="A4" sqref="A4"/>
      <selection pane="bottomRight" activeCell="A221" sqref="A221"/>
    </sheetView>
  </sheetViews>
  <sheetFormatPr defaultColWidth="9.140625" defaultRowHeight="12.75" x14ac:dyDescent="0.2"/>
  <cols>
    <col min="1" max="1" width="10.7109375" style="6" customWidth="1"/>
    <col min="2" max="2" width="12.140625" style="2" customWidth="1"/>
    <col min="3" max="3" width="11.5703125" style="2" customWidth="1"/>
    <col min="4" max="4" width="14.42578125" style="2" customWidth="1"/>
    <col min="5" max="5" width="11" style="2" customWidth="1"/>
    <col min="6" max="6" width="8.28515625" style="2" customWidth="1"/>
    <col min="7" max="10" width="11" style="2" customWidth="1"/>
    <col min="11" max="11" width="12.5703125" style="5" customWidth="1"/>
    <col min="12" max="12" width="11.140625" style="5" customWidth="1"/>
    <col min="13" max="13" width="14.28515625" style="5" customWidth="1"/>
    <col min="14" max="19" width="9.140625" style="5"/>
    <col min="20" max="16384" width="9.140625" style="1"/>
  </cols>
  <sheetData>
    <row r="1" spans="1:23" ht="24.75" customHeight="1" x14ac:dyDescent="0.2">
      <c r="A1" s="45" t="s">
        <v>17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3"/>
      <c r="U1" s="3"/>
      <c r="V1" s="3"/>
      <c r="W1" s="3"/>
    </row>
    <row r="2" spans="1:23" ht="24" customHeight="1" x14ac:dyDescent="0.2">
      <c r="A2" s="7"/>
      <c r="B2" s="52" t="s">
        <v>1</v>
      </c>
      <c r="C2" s="53"/>
      <c r="D2" s="53"/>
      <c r="E2" s="53"/>
      <c r="F2" s="53"/>
      <c r="G2" s="53"/>
      <c r="H2" s="53"/>
      <c r="I2" s="53"/>
      <c r="J2" s="54"/>
      <c r="K2" s="52" t="s">
        <v>2</v>
      </c>
      <c r="L2" s="53"/>
      <c r="M2" s="53"/>
      <c r="N2" s="53"/>
      <c r="O2" s="53"/>
      <c r="P2" s="53"/>
      <c r="Q2" s="53"/>
      <c r="R2" s="53"/>
      <c r="S2" s="54"/>
    </row>
    <row r="3" spans="1:23" ht="31.5" customHeight="1" x14ac:dyDescent="0.3">
      <c r="A3" s="8"/>
      <c r="B3" s="55" t="s">
        <v>3</v>
      </c>
      <c r="C3" s="49" t="s">
        <v>4</v>
      </c>
      <c r="D3" s="51"/>
      <c r="E3" s="49" t="s">
        <v>5</v>
      </c>
      <c r="F3" s="50"/>
      <c r="G3" s="50"/>
      <c r="H3" s="50"/>
      <c r="I3" s="50"/>
      <c r="J3" s="51"/>
      <c r="K3" s="55" t="s">
        <v>3</v>
      </c>
      <c r="L3" s="49" t="s">
        <v>4</v>
      </c>
      <c r="M3" s="51"/>
      <c r="N3" s="49" t="s">
        <v>5</v>
      </c>
      <c r="O3" s="50"/>
      <c r="P3" s="50"/>
      <c r="Q3" s="50"/>
      <c r="R3" s="50"/>
      <c r="S3" s="51"/>
    </row>
    <row r="4" spans="1:23" ht="26.25" customHeight="1" x14ac:dyDescent="0.3">
      <c r="A4" s="8"/>
      <c r="B4" s="56"/>
      <c r="C4" s="55" t="s">
        <v>6</v>
      </c>
      <c r="D4" s="55" t="s">
        <v>7</v>
      </c>
      <c r="E4" s="55" t="s">
        <v>8</v>
      </c>
      <c r="F4" s="49" t="s">
        <v>9</v>
      </c>
      <c r="G4" s="50"/>
      <c r="H4" s="50"/>
      <c r="I4" s="50"/>
      <c r="J4" s="51"/>
      <c r="K4" s="56"/>
      <c r="L4" s="55" t="s">
        <v>6</v>
      </c>
      <c r="M4" s="55" t="s">
        <v>7</v>
      </c>
      <c r="N4" s="55" t="s">
        <v>8</v>
      </c>
      <c r="O4" s="49" t="s">
        <v>9</v>
      </c>
      <c r="P4" s="50"/>
      <c r="Q4" s="50"/>
      <c r="R4" s="50"/>
      <c r="S4" s="51"/>
    </row>
    <row r="5" spans="1:23" ht="45" customHeight="1" x14ac:dyDescent="0.3">
      <c r="A5" s="9"/>
      <c r="B5" s="57"/>
      <c r="C5" s="57"/>
      <c r="D5" s="57"/>
      <c r="E5" s="57"/>
      <c r="F5" s="47" t="s">
        <v>10</v>
      </c>
      <c r="G5" s="12" t="s">
        <v>11</v>
      </c>
      <c r="H5" s="12" t="s">
        <v>12</v>
      </c>
      <c r="I5" s="12" t="s">
        <v>13</v>
      </c>
      <c r="J5" s="47" t="s">
        <v>14</v>
      </c>
      <c r="K5" s="57"/>
      <c r="L5" s="57"/>
      <c r="M5" s="57"/>
      <c r="N5" s="57"/>
      <c r="O5" s="47" t="s">
        <v>10</v>
      </c>
      <c r="P5" s="12" t="s">
        <v>11</v>
      </c>
      <c r="Q5" s="12" t="s">
        <v>12</v>
      </c>
      <c r="R5" s="12" t="s">
        <v>13</v>
      </c>
      <c r="S5" s="47" t="s">
        <v>14</v>
      </c>
    </row>
    <row r="6" spans="1:23" ht="15" customHeight="1" x14ac:dyDescent="0.3">
      <c r="A6" s="10">
        <v>37288</v>
      </c>
      <c r="B6" s="13">
        <v>172643</v>
      </c>
      <c r="C6" s="13">
        <v>33083</v>
      </c>
      <c r="D6" s="13">
        <v>26016</v>
      </c>
      <c r="E6" s="13">
        <v>113544</v>
      </c>
      <c r="F6" s="13">
        <v>3967</v>
      </c>
      <c r="G6" s="13">
        <v>31839</v>
      </c>
      <c r="H6" s="13">
        <v>14614</v>
      </c>
      <c r="I6" s="14">
        <v>58174</v>
      </c>
      <c r="J6" s="13">
        <v>4950</v>
      </c>
      <c r="K6" s="15" t="s">
        <v>0</v>
      </c>
      <c r="L6" s="15">
        <v>5.5</v>
      </c>
      <c r="M6" s="15">
        <v>4.9000000000000004</v>
      </c>
      <c r="N6" s="15">
        <v>11.61815155358275</v>
      </c>
      <c r="O6" s="16">
        <v>9.4</v>
      </c>
      <c r="P6" s="15">
        <v>10.4</v>
      </c>
      <c r="Q6" s="16">
        <v>12.2</v>
      </c>
      <c r="R6" s="15">
        <v>12.3</v>
      </c>
      <c r="S6" s="17">
        <v>11.5</v>
      </c>
    </row>
    <row r="7" spans="1:23" ht="15" customHeight="1" x14ac:dyDescent="0.3">
      <c r="A7" s="10">
        <v>37316</v>
      </c>
      <c r="B7" s="13">
        <v>184642</v>
      </c>
      <c r="C7" s="13">
        <v>44124</v>
      </c>
      <c r="D7" s="13">
        <v>28077</v>
      </c>
      <c r="E7" s="13">
        <v>112441</v>
      </c>
      <c r="F7" s="13">
        <v>3464</v>
      </c>
      <c r="G7" s="13">
        <v>25989</v>
      </c>
      <c r="H7" s="13">
        <v>14464</v>
      </c>
      <c r="I7" s="14">
        <v>62467</v>
      </c>
      <c r="J7" s="13">
        <v>6057</v>
      </c>
      <c r="K7" s="18" t="s">
        <v>0</v>
      </c>
      <c r="L7" s="18">
        <v>4.3</v>
      </c>
      <c r="M7" s="18">
        <v>4.5999999999999996</v>
      </c>
      <c r="N7" s="18">
        <v>11.797191415942583</v>
      </c>
      <c r="O7" s="19">
        <v>10.199999999999999</v>
      </c>
      <c r="P7" s="18">
        <v>10.6</v>
      </c>
      <c r="Q7" s="19">
        <v>12.2</v>
      </c>
      <c r="R7" s="18">
        <v>12.3</v>
      </c>
      <c r="S7" s="20">
        <v>11.7</v>
      </c>
    </row>
    <row r="8" spans="1:23" ht="15" customHeight="1" x14ac:dyDescent="0.3">
      <c r="A8" s="10">
        <v>37347</v>
      </c>
      <c r="B8" s="13">
        <v>191830</v>
      </c>
      <c r="C8" s="13">
        <v>44684</v>
      </c>
      <c r="D8" s="13">
        <v>27073</v>
      </c>
      <c r="E8" s="13">
        <v>120073</v>
      </c>
      <c r="F8" s="13">
        <v>4676</v>
      </c>
      <c r="G8" s="13">
        <v>25394</v>
      </c>
      <c r="H8" s="13">
        <v>15140</v>
      </c>
      <c r="I8" s="14">
        <v>65346</v>
      </c>
      <c r="J8" s="13">
        <v>9517</v>
      </c>
      <c r="K8" s="18" t="s">
        <v>0</v>
      </c>
      <c r="L8" s="18">
        <v>3.8</v>
      </c>
      <c r="M8" s="18">
        <v>4.5999999999999996</v>
      </c>
      <c r="N8" s="18">
        <v>11.676013758297035</v>
      </c>
      <c r="O8" s="19">
        <v>8.5</v>
      </c>
      <c r="P8" s="18">
        <v>10.7</v>
      </c>
      <c r="Q8" s="19">
        <v>11.9</v>
      </c>
      <c r="R8" s="18">
        <v>12.3</v>
      </c>
      <c r="S8" s="20">
        <v>11.2</v>
      </c>
    </row>
    <row r="9" spans="1:23" ht="15" customHeight="1" x14ac:dyDescent="0.3">
      <c r="A9" s="10">
        <v>37377</v>
      </c>
      <c r="B9" s="13">
        <v>190504</v>
      </c>
      <c r="C9" s="13">
        <v>38744</v>
      </c>
      <c r="D9" s="13">
        <v>30367</v>
      </c>
      <c r="E9" s="13">
        <v>121393</v>
      </c>
      <c r="F9" s="13">
        <v>3280</v>
      </c>
      <c r="G9" s="13">
        <v>23797</v>
      </c>
      <c r="H9" s="13">
        <v>17403</v>
      </c>
      <c r="I9" s="14">
        <v>65683</v>
      </c>
      <c r="J9" s="13">
        <v>11230</v>
      </c>
      <c r="K9" s="18" t="s">
        <v>0</v>
      </c>
      <c r="L9" s="18">
        <v>5.6</v>
      </c>
      <c r="M9" s="18">
        <v>4.5</v>
      </c>
      <c r="N9" s="18">
        <v>11.821300239717281</v>
      </c>
      <c r="O9" s="19">
        <v>9.8000000000000007</v>
      </c>
      <c r="P9" s="18">
        <v>10.5</v>
      </c>
      <c r="Q9" s="19">
        <v>11.6</v>
      </c>
      <c r="R9" s="18">
        <v>12.6</v>
      </c>
      <c r="S9" s="20">
        <v>11</v>
      </c>
    </row>
    <row r="10" spans="1:23" ht="15" customHeight="1" x14ac:dyDescent="0.3">
      <c r="A10" s="10">
        <v>37408</v>
      </c>
      <c r="B10" s="13">
        <v>202544</v>
      </c>
      <c r="C10" s="13">
        <v>35101</v>
      </c>
      <c r="D10" s="13">
        <v>34545</v>
      </c>
      <c r="E10" s="13">
        <v>132898</v>
      </c>
      <c r="F10" s="13">
        <v>9595</v>
      </c>
      <c r="G10" s="13">
        <v>21680</v>
      </c>
      <c r="H10" s="13">
        <v>19133</v>
      </c>
      <c r="I10" s="14">
        <v>68618</v>
      </c>
      <c r="J10" s="13">
        <v>13872</v>
      </c>
      <c r="K10" s="18" t="s">
        <v>0</v>
      </c>
      <c r="L10" s="18">
        <v>5.7</v>
      </c>
      <c r="M10" s="18">
        <v>5.8</v>
      </c>
      <c r="N10" s="18">
        <v>11.883308251440956</v>
      </c>
      <c r="O10" s="19">
        <v>9.6</v>
      </c>
      <c r="P10" s="18">
        <v>10.5</v>
      </c>
      <c r="Q10" s="19">
        <v>11.3</v>
      </c>
      <c r="R10" s="18">
        <v>12.9</v>
      </c>
      <c r="S10" s="20">
        <v>11.4</v>
      </c>
    </row>
    <row r="11" spans="1:23" ht="15" customHeight="1" x14ac:dyDescent="0.3">
      <c r="A11" s="10">
        <v>37438</v>
      </c>
      <c r="B11" s="13">
        <v>206955</v>
      </c>
      <c r="C11" s="13">
        <v>39015</v>
      </c>
      <c r="D11" s="13">
        <v>36370</v>
      </c>
      <c r="E11" s="13">
        <v>131570</v>
      </c>
      <c r="F11" s="13">
        <v>3192</v>
      </c>
      <c r="G11" s="13">
        <v>22917</v>
      </c>
      <c r="H11" s="13">
        <v>17825</v>
      </c>
      <c r="I11" s="14">
        <v>68349</v>
      </c>
      <c r="J11" s="13">
        <v>19287</v>
      </c>
      <c r="K11" s="18" t="s">
        <v>0</v>
      </c>
      <c r="L11" s="18">
        <v>5.7</v>
      </c>
      <c r="M11" s="18">
        <v>4.3</v>
      </c>
      <c r="N11" s="18">
        <v>12.043592004256288</v>
      </c>
      <c r="O11" s="19">
        <v>10.8</v>
      </c>
      <c r="P11" s="18">
        <v>10.199999999999999</v>
      </c>
      <c r="Q11" s="19">
        <v>10.8</v>
      </c>
      <c r="R11" s="18">
        <v>13</v>
      </c>
      <c r="S11" s="20">
        <v>12.2</v>
      </c>
    </row>
    <row r="12" spans="1:23" ht="15" customHeight="1" x14ac:dyDescent="0.3">
      <c r="A12" s="10">
        <v>37469</v>
      </c>
      <c r="B12" s="13">
        <v>221656</v>
      </c>
      <c r="C12" s="13">
        <v>43991</v>
      </c>
      <c r="D12" s="13">
        <v>33034</v>
      </c>
      <c r="E12" s="13">
        <v>144631</v>
      </c>
      <c r="F12" s="13">
        <v>6082</v>
      </c>
      <c r="G12" s="13">
        <v>22461</v>
      </c>
      <c r="H12" s="13">
        <v>24581</v>
      </c>
      <c r="I12" s="14">
        <v>73430</v>
      </c>
      <c r="J12" s="13">
        <v>18077</v>
      </c>
      <c r="K12" s="18" t="s">
        <v>0</v>
      </c>
      <c r="L12" s="18">
        <v>8.1</v>
      </c>
      <c r="M12" s="18">
        <v>4.4000000000000004</v>
      </c>
      <c r="N12" s="18">
        <v>11.768343577794525</v>
      </c>
      <c r="O12" s="19">
        <v>7.8</v>
      </c>
      <c r="P12" s="18">
        <v>10.4</v>
      </c>
      <c r="Q12" s="19">
        <v>10.9</v>
      </c>
      <c r="R12" s="18">
        <v>12.7</v>
      </c>
      <c r="S12" s="20">
        <v>12.2</v>
      </c>
    </row>
    <row r="13" spans="1:23" ht="15" customHeight="1" x14ac:dyDescent="0.3">
      <c r="A13" s="10">
        <v>37500</v>
      </c>
      <c r="B13" s="13">
        <v>223988</v>
      </c>
      <c r="C13" s="13">
        <v>46617</v>
      </c>
      <c r="D13" s="13">
        <v>37481</v>
      </c>
      <c r="E13" s="13">
        <v>139890</v>
      </c>
      <c r="F13" s="13">
        <v>7284</v>
      </c>
      <c r="G13" s="13">
        <v>18915</v>
      </c>
      <c r="H13" s="13">
        <v>23355</v>
      </c>
      <c r="I13" s="14">
        <v>72091</v>
      </c>
      <c r="J13" s="13">
        <v>18245</v>
      </c>
      <c r="K13" s="18" t="s">
        <v>0</v>
      </c>
      <c r="L13" s="18">
        <v>7.8</v>
      </c>
      <c r="M13" s="18">
        <v>4.4000000000000004</v>
      </c>
      <c r="N13" s="18">
        <v>11.769586818214311</v>
      </c>
      <c r="O13" s="19">
        <v>10.1</v>
      </c>
      <c r="P13" s="18">
        <v>10.4</v>
      </c>
      <c r="Q13" s="19">
        <v>10.5</v>
      </c>
      <c r="R13" s="18">
        <v>12.6</v>
      </c>
      <c r="S13" s="20">
        <v>12.2</v>
      </c>
    </row>
    <row r="14" spans="1:23" ht="15" customHeight="1" x14ac:dyDescent="0.3">
      <c r="A14" s="10">
        <v>37530</v>
      </c>
      <c r="B14" s="13">
        <v>231073</v>
      </c>
      <c r="C14" s="13">
        <v>45723</v>
      </c>
      <c r="D14" s="13">
        <v>37286</v>
      </c>
      <c r="E14" s="13">
        <v>148064</v>
      </c>
      <c r="F14" s="13">
        <v>3147</v>
      </c>
      <c r="G14" s="13">
        <v>15510</v>
      </c>
      <c r="H14" s="13">
        <v>19691</v>
      </c>
      <c r="I14" s="14">
        <v>78174</v>
      </c>
      <c r="J14" s="13">
        <v>31542</v>
      </c>
      <c r="K14" s="18" t="s">
        <v>0</v>
      </c>
      <c r="L14" s="18">
        <v>8.6</v>
      </c>
      <c r="M14" s="18">
        <v>4.3</v>
      </c>
      <c r="N14" s="18">
        <v>11.755285552193646</v>
      </c>
      <c r="O14" s="19">
        <v>7.5</v>
      </c>
      <c r="P14" s="18">
        <v>9.6</v>
      </c>
      <c r="Q14" s="19">
        <v>9.9</v>
      </c>
      <c r="R14" s="18">
        <v>12.4</v>
      </c>
      <c r="S14" s="20">
        <v>12.8</v>
      </c>
    </row>
    <row r="15" spans="1:23" ht="15" customHeight="1" x14ac:dyDescent="0.3">
      <c r="A15" s="10">
        <v>37561</v>
      </c>
      <c r="B15" s="13">
        <v>235847</v>
      </c>
      <c r="C15" s="13">
        <v>43362</v>
      </c>
      <c r="D15" s="13">
        <v>37957</v>
      </c>
      <c r="E15" s="13">
        <v>154528</v>
      </c>
      <c r="F15" s="13">
        <v>6379</v>
      </c>
      <c r="G15" s="13">
        <v>18772</v>
      </c>
      <c r="H15" s="13">
        <v>20174</v>
      </c>
      <c r="I15" s="14">
        <v>77815</v>
      </c>
      <c r="J15" s="13">
        <v>31388</v>
      </c>
      <c r="K15" s="18" t="s">
        <v>0</v>
      </c>
      <c r="L15" s="18">
        <v>7.8</v>
      </c>
      <c r="M15" s="18">
        <v>4.3</v>
      </c>
      <c r="N15" s="18">
        <v>11.551051589355973</v>
      </c>
      <c r="O15" s="19">
        <v>6.6</v>
      </c>
      <c r="P15" s="18">
        <v>9.6</v>
      </c>
      <c r="Q15" s="19">
        <v>10.1</v>
      </c>
      <c r="R15" s="18">
        <v>12.3</v>
      </c>
      <c r="S15" s="20">
        <v>12.8</v>
      </c>
    </row>
    <row r="16" spans="1:23" ht="15" customHeight="1" x14ac:dyDescent="0.3">
      <c r="A16" s="10">
        <v>37591</v>
      </c>
      <c r="B16" s="13">
        <v>249910</v>
      </c>
      <c r="C16" s="13">
        <v>44641</v>
      </c>
      <c r="D16" s="13">
        <v>45221</v>
      </c>
      <c r="E16" s="13">
        <v>160048</v>
      </c>
      <c r="F16" s="13">
        <v>1850</v>
      </c>
      <c r="G16" s="13">
        <v>23923</v>
      </c>
      <c r="H16" s="13">
        <v>20985</v>
      </c>
      <c r="I16" s="14">
        <v>81703</v>
      </c>
      <c r="J16" s="13">
        <v>31587</v>
      </c>
      <c r="K16" s="18" t="s">
        <v>0</v>
      </c>
      <c r="L16" s="18">
        <v>6.9</v>
      </c>
      <c r="M16" s="18">
        <v>4.0999999999999996</v>
      </c>
      <c r="N16" s="18">
        <v>11.82093309507148</v>
      </c>
      <c r="O16" s="19">
        <v>8.5</v>
      </c>
      <c r="P16" s="18">
        <v>11</v>
      </c>
      <c r="Q16" s="19">
        <v>10.1</v>
      </c>
      <c r="R16" s="18">
        <v>12.2</v>
      </c>
      <c r="S16" s="20">
        <v>12.8</v>
      </c>
    </row>
    <row r="17" spans="1:54" ht="15" customHeight="1" x14ac:dyDescent="0.3">
      <c r="A17" s="10">
        <v>37622</v>
      </c>
      <c r="B17" s="13">
        <v>255463</v>
      </c>
      <c r="C17" s="13">
        <v>44250</v>
      </c>
      <c r="D17" s="13">
        <v>46597</v>
      </c>
      <c r="E17" s="13">
        <v>164616</v>
      </c>
      <c r="F17" s="13">
        <v>4219</v>
      </c>
      <c r="G17" s="13">
        <v>24959</v>
      </c>
      <c r="H17" s="13">
        <v>18376</v>
      </c>
      <c r="I17" s="14">
        <v>87164</v>
      </c>
      <c r="J17" s="13">
        <v>29898</v>
      </c>
      <c r="K17" s="18" t="s">
        <v>0</v>
      </c>
      <c r="L17" s="18">
        <v>6.2</v>
      </c>
      <c r="M17" s="19">
        <v>4.4000000000000004</v>
      </c>
      <c r="N17" s="18">
        <v>11.570311512854158</v>
      </c>
      <c r="O17" s="19">
        <v>8.6</v>
      </c>
      <c r="P17" s="18">
        <v>10.199999999999999</v>
      </c>
      <c r="Q17" s="19">
        <v>10.4</v>
      </c>
      <c r="R17" s="18">
        <v>12</v>
      </c>
      <c r="S17" s="20">
        <v>12.6</v>
      </c>
    </row>
    <row r="18" spans="1:54" ht="15" customHeight="1" x14ac:dyDescent="0.3">
      <c r="A18" s="10">
        <v>37653</v>
      </c>
      <c r="B18" s="13">
        <v>281256.00707409298</v>
      </c>
      <c r="C18" s="13">
        <v>46441.504239999995</v>
      </c>
      <c r="D18" s="13">
        <v>49315.486379999995</v>
      </c>
      <c r="E18" s="13">
        <v>185499.01645409298</v>
      </c>
      <c r="F18" s="13">
        <v>4946.4813445999998</v>
      </c>
      <c r="G18" s="13">
        <v>30854.358191543</v>
      </c>
      <c r="H18" s="13">
        <v>16914.913665350003</v>
      </c>
      <c r="I18" s="14">
        <v>90847.44111444999</v>
      </c>
      <c r="J18" s="13">
        <v>41935.822138149997</v>
      </c>
      <c r="K18" s="18" t="s">
        <v>0</v>
      </c>
      <c r="L18" s="18">
        <v>5.7</v>
      </c>
      <c r="M18" s="18">
        <v>4.3</v>
      </c>
      <c r="N18" s="18">
        <v>11.558629627330411</v>
      </c>
      <c r="O18" s="19">
        <v>7.4</v>
      </c>
      <c r="P18" s="18">
        <v>9.9</v>
      </c>
      <c r="Q18" s="19">
        <v>10.6</v>
      </c>
      <c r="R18" s="18">
        <v>12</v>
      </c>
      <c r="S18" s="20">
        <v>12.7</v>
      </c>
    </row>
    <row r="19" spans="1:54" ht="15" customHeight="1" x14ac:dyDescent="0.3">
      <c r="A19" s="10">
        <v>37681</v>
      </c>
      <c r="B19" s="13">
        <v>293318</v>
      </c>
      <c r="C19" s="13">
        <v>50653</v>
      </c>
      <c r="D19" s="13">
        <v>53875</v>
      </c>
      <c r="E19" s="13">
        <v>188790</v>
      </c>
      <c r="F19" s="13">
        <v>3170</v>
      </c>
      <c r="G19" s="13">
        <v>26583</v>
      </c>
      <c r="H19" s="13">
        <v>19526</v>
      </c>
      <c r="I19" s="14">
        <v>97065</v>
      </c>
      <c r="J19" s="13">
        <v>42446</v>
      </c>
      <c r="K19" s="18" t="s">
        <v>0</v>
      </c>
      <c r="L19" s="21">
        <v>6.7</v>
      </c>
      <c r="M19" s="21">
        <v>4.7</v>
      </c>
      <c r="N19" s="18">
        <v>11.522357116372689</v>
      </c>
      <c r="O19" s="19">
        <v>9</v>
      </c>
      <c r="P19" s="18">
        <v>9.5</v>
      </c>
      <c r="Q19" s="19">
        <v>10.9</v>
      </c>
      <c r="R19" s="22">
        <v>11.9</v>
      </c>
      <c r="S19" s="18">
        <v>12.4</v>
      </c>
    </row>
    <row r="20" spans="1:54" ht="15" customHeight="1" x14ac:dyDescent="0.3">
      <c r="A20" s="10">
        <v>37712</v>
      </c>
      <c r="B20" s="13">
        <v>299931</v>
      </c>
      <c r="C20" s="13">
        <v>53141</v>
      </c>
      <c r="D20" s="13">
        <v>53418</v>
      </c>
      <c r="E20" s="13">
        <v>193372</v>
      </c>
      <c r="F20" s="13">
        <v>4994</v>
      </c>
      <c r="G20" s="13">
        <v>25046</v>
      </c>
      <c r="H20" s="13">
        <v>22820</v>
      </c>
      <c r="I20" s="14">
        <v>93483</v>
      </c>
      <c r="J20" s="13">
        <v>47029</v>
      </c>
      <c r="K20" s="18" t="s">
        <v>0</v>
      </c>
      <c r="L20" s="23">
        <v>3</v>
      </c>
      <c r="M20" s="24">
        <v>4.4000000000000004</v>
      </c>
      <c r="N20" s="18">
        <v>11.110868171193346</v>
      </c>
      <c r="O20" s="19">
        <v>7.3</v>
      </c>
      <c r="P20" s="18">
        <v>9.1</v>
      </c>
      <c r="Q20" s="19">
        <v>9.6999999999999993</v>
      </c>
      <c r="R20" s="18">
        <v>11.7</v>
      </c>
      <c r="S20" s="18">
        <v>12.1</v>
      </c>
    </row>
    <row r="21" spans="1:54" ht="15" customHeight="1" x14ac:dyDescent="0.3">
      <c r="A21" s="10">
        <v>37742</v>
      </c>
      <c r="B21" s="13">
        <v>319179</v>
      </c>
      <c r="C21" s="13">
        <v>58463</v>
      </c>
      <c r="D21" s="13">
        <v>57098</v>
      </c>
      <c r="E21" s="13">
        <v>203618</v>
      </c>
      <c r="F21" s="13">
        <v>2800</v>
      </c>
      <c r="G21" s="13">
        <v>24746</v>
      </c>
      <c r="H21" s="13">
        <v>26699</v>
      </c>
      <c r="I21" s="14">
        <v>96619</v>
      </c>
      <c r="J21" s="13">
        <v>52754</v>
      </c>
      <c r="K21" s="18" t="s">
        <v>0</v>
      </c>
      <c r="L21" s="23">
        <v>3</v>
      </c>
      <c r="M21" s="24">
        <v>4.3</v>
      </c>
      <c r="N21" s="18">
        <v>11.106984156606979</v>
      </c>
      <c r="O21" s="19">
        <v>7.6</v>
      </c>
      <c r="P21" s="18">
        <v>8.6999999999999993</v>
      </c>
      <c r="Q21" s="19">
        <v>9.4</v>
      </c>
      <c r="R21" s="18">
        <v>11.7</v>
      </c>
      <c r="S21" s="18">
        <v>12.2</v>
      </c>
    </row>
    <row r="22" spans="1:54" ht="15" customHeight="1" x14ac:dyDescent="0.3">
      <c r="A22" s="10">
        <v>37773</v>
      </c>
      <c r="B22" s="13">
        <v>330765</v>
      </c>
      <c r="C22" s="13">
        <v>65313</v>
      </c>
      <c r="D22" s="25">
        <v>52349</v>
      </c>
      <c r="E22" s="13">
        <v>213103</v>
      </c>
      <c r="F22" s="25">
        <v>5741</v>
      </c>
      <c r="G22" s="13">
        <v>21500</v>
      </c>
      <c r="H22" s="25">
        <v>28550</v>
      </c>
      <c r="I22" s="13">
        <v>76488</v>
      </c>
      <c r="J22" s="26">
        <v>80824</v>
      </c>
      <c r="K22" s="18" t="s">
        <v>0</v>
      </c>
      <c r="L22" s="23">
        <v>3</v>
      </c>
      <c r="M22" s="23">
        <v>4.0999999999999996</v>
      </c>
      <c r="N22" s="18">
        <v>10.972792499401697</v>
      </c>
      <c r="O22" s="19">
        <v>7.2</v>
      </c>
      <c r="P22" s="18">
        <v>8.8000000000000007</v>
      </c>
      <c r="Q22" s="19">
        <v>9.3000000000000007</v>
      </c>
      <c r="R22" s="18">
        <v>11.3</v>
      </c>
      <c r="S22" s="18">
        <v>12.1</v>
      </c>
    </row>
    <row r="23" spans="1:54" ht="15" customHeight="1" x14ac:dyDescent="0.3">
      <c r="A23" s="10">
        <v>37803</v>
      </c>
      <c r="B23" s="13">
        <v>360426</v>
      </c>
      <c r="C23" s="25">
        <v>79670</v>
      </c>
      <c r="D23" s="13">
        <v>66033</v>
      </c>
      <c r="E23" s="25">
        <v>214723</v>
      </c>
      <c r="F23" s="13">
        <v>5088</v>
      </c>
      <c r="G23" s="25">
        <v>21916</v>
      </c>
      <c r="H23" s="13">
        <v>28752</v>
      </c>
      <c r="I23" s="25">
        <v>95821</v>
      </c>
      <c r="J23" s="13">
        <v>63146</v>
      </c>
      <c r="K23" s="18" t="s">
        <v>0</v>
      </c>
      <c r="L23" s="23">
        <v>3</v>
      </c>
      <c r="M23" s="23">
        <v>4.0999999999999996</v>
      </c>
      <c r="N23" s="18">
        <v>10.815968946037453</v>
      </c>
      <c r="O23" s="19">
        <v>7.2</v>
      </c>
      <c r="P23" s="18">
        <v>8.5</v>
      </c>
      <c r="Q23" s="19">
        <v>9</v>
      </c>
      <c r="R23" s="18">
        <v>11.5</v>
      </c>
      <c r="S23" s="18">
        <v>11.7</v>
      </c>
    </row>
    <row r="24" spans="1:54" ht="15" customHeight="1" x14ac:dyDescent="0.3">
      <c r="A24" s="10">
        <v>37834</v>
      </c>
      <c r="B24" s="13">
        <v>372907</v>
      </c>
      <c r="C24" s="25">
        <v>77024</v>
      </c>
      <c r="D24" s="13">
        <v>74830</v>
      </c>
      <c r="E24" s="25">
        <v>221053</v>
      </c>
      <c r="F24" s="13">
        <v>5689</v>
      </c>
      <c r="G24" s="25">
        <v>20424</v>
      </c>
      <c r="H24" s="13">
        <v>31407</v>
      </c>
      <c r="I24" s="25">
        <v>70737</v>
      </c>
      <c r="J24" s="13">
        <v>92796</v>
      </c>
      <c r="K24" s="18" t="s">
        <v>0</v>
      </c>
      <c r="L24" s="23">
        <v>3</v>
      </c>
      <c r="M24" s="23">
        <v>3.3</v>
      </c>
      <c r="N24" s="18">
        <v>10.656241263407416</v>
      </c>
      <c r="O24" s="19">
        <v>6.1</v>
      </c>
      <c r="P24" s="18">
        <v>8.1999999999999993</v>
      </c>
      <c r="Q24" s="19">
        <v>8.6999999999999993</v>
      </c>
      <c r="R24" s="18">
        <v>11.1</v>
      </c>
      <c r="S24" s="18">
        <v>11.8</v>
      </c>
    </row>
    <row r="25" spans="1:54" ht="15" customHeight="1" x14ac:dyDescent="0.3">
      <c r="A25" s="10">
        <v>37865</v>
      </c>
      <c r="B25" s="13">
        <v>380172</v>
      </c>
      <c r="C25" s="25">
        <v>75666</v>
      </c>
      <c r="D25" s="13">
        <v>72904</v>
      </c>
      <c r="E25" s="25">
        <v>231602</v>
      </c>
      <c r="F25" s="13">
        <v>5392</v>
      </c>
      <c r="G25" s="25">
        <v>21204</v>
      </c>
      <c r="H25" s="13">
        <v>31878</v>
      </c>
      <c r="I25" s="25">
        <v>73404</v>
      </c>
      <c r="J25" s="13">
        <v>99724</v>
      </c>
      <c r="K25" s="18" t="s">
        <v>0</v>
      </c>
      <c r="L25" s="23">
        <v>3</v>
      </c>
      <c r="M25" s="23">
        <v>3.1</v>
      </c>
      <c r="N25" s="18">
        <v>10.582758352691254</v>
      </c>
      <c r="O25" s="19">
        <v>6.3</v>
      </c>
      <c r="P25" s="18">
        <v>8.3000000000000007</v>
      </c>
      <c r="Q25" s="19">
        <v>8.6</v>
      </c>
      <c r="R25" s="18">
        <v>10.9</v>
      </c>
      <c r="S25" s="18">
        <v>11.7</v>
      </c>
    </row>
    <row r="26" spans="1:54" ht="15" customHeight="1" x14ac:dyDescent="0.3">
      <c r="A26" s="10">
        <v>37895</v>
      </c>
      <c r="B26" s="13">
        <v>392708</v>
      </c>
      <c r="C26" s="25">
        <v>81340</v>
      </c>
      <c r="D26" s="13">
        <v>78411</v>
      </c>
      <c r="E26" s="25">
        <v>232957</v>
      </c>
      <c r="F26" s="13">
        <v>4534</v>
      </c>
      <c r="G26" s="25">
        <v>20854</v>
      </c>
      <c r="H26" s="13">
        <v>32965</v>
      </c>
      <c r="I26" s="25">
        <v>68080</v>
      </c>
      <c r="J26" s="13">
        <v>106524</v>
      </c>
      <c r="K26" s="18" t="s">
        <v>0</v>
      </c>
      <c r="L26" s="23">
        <v>3.2</v>
      </c>
      <c r="M26" s="23">
        <v>2.9</v>
      </c>
      <c r="N26" s="18">
        <v>10.555081409873925</v>
      </c>
      <c r="O26" s="19">
        <v>6.6</v>
      </c>
      <c r="P26" s="18">
        <v>8.1999999999999993</v>
      </c>
      <c r="Q26" s="19">
        <v>8.5</v>
      </c>
      <c r="R26" s="18">
        <v>10.9</v>
      </c>
      <c r="S26" s="18">
        <v>11.6</v>
      </c>
    </row>
    <row r="27" spans="1:54" ht="15" customHeight="1" x14ac:dyDescent="0.3">
      <c r="A27" s="10">
        <v>37926</v>
      </c>
      <c r="B27" s="13">
        <v>378935</v>
      </c>
      <c r="C27" s="25">
        <v>65260</v>
      </c>
      <c r="D27" s="13">
        <v>74087</v>
      </c>
      <c r="E27" s="25">
        <v>239588</v>
      </c>
      <c r="F27" s="13">
        <v>5449</v>
      </c>
      <c r="G27" s="25">
        <v>18150</v>
      </c>
      <c r="H27" s="13">
        <v>31506</v>
      </c>
      <c r="I27" s="25">
        <v>67557</v>
      </c>
      <c r="J27" s="13">
        <v>116926</v>
      </c>
      <c r="K27" s="18" t="s">
        <v>0</v>
      </c>
      <c r="L27" s="23">
        <v>3.1</v>
      </c>
      <c r="M27" s="23">
        <v>3</v>
      </c>
      <c r="N27" s="18">
        <v>10.492443695009765</v>
      </c>
      <c r="O27" s="19">
        <v>5.7</v>
      </c>
      <c r="P27" s="18">
        <v>8.3000000000000007</v>
      </c>
      <c r="Q27" s="19">
        <v>8.4</v>
      </c>
      <c r="R27" s="18">
        <v>10.7</v>
      </c>
      <c r="S27" s="18">
        <v>11.5</v>
      </c>
    </row>
    <row r="28" spans="1:54" ht="15" customHeight="1" x14ac:dyDescent="0.3">
      <c r="A28" s="10">
        <v>37956</v>
      </c>
      <c r="B28" s="13">
        <v>362877</v>
      </c>
      <c r="C28" s="25">
        <v>61210</v>
      </c>
      <c r="D28" s="13">
        <v>67342</v>
      </c>
      <c r="E28" s="25">
        <v>234325</v>
      </c>
      <c r="F28" s="13">
        <v>3748</v>
      </c>
      <c r="G28" s="25">
        <v>14827</v>
      </c>
      <c r="H28" s="13">
        <v>29248</v>
      </c>
      <c r="I28" s="25">
        <v>63019</v>
      </c>
      <c r="J28" s="13">
        <v>123483</v>
      </c>
      <c r="K28" s="18" t="s">
        <v>0</v>
      </c>
      <c r="L28" s="23">
        <v>3.2</v>
      </c>
      <c r="M28" s="23">
        <v>3</v>
      </c>
      <c r="N28" s="18">
        <v>10.568984956790782</v>
      </c>
      <c r="O28" s="19">
        <v>6.9</v>
      </c>
      <c r="P28" s="18">
        <v>8.1</v>
      </c>
      <c r="Q28" s="19">
        <v>8.5</v>
      </c>
      <c r="R28" s="18">
        <v>10.7</v>
      </c>
      <c r="S28" s="18">
        <v>11.4</v>
      </c>
    </row>
    <row r="29" spans="1:54" ht="15" customHeight="1" x14ac:dyDescent="0.3">
      <c r="A29" s="10">
        <v>37987</v>
      </c>
      <c r="B29" s="14">
        <v>377938</v>
      </c>
      <c r="C29" s="14">
        <v>76772</v>
      </c>
      <c r="D29" s="14">
        <v>63785</v>
      </c>
      <c r="E29" s="14">
        <v>237381</v>
      </c>
      <c r="F29" s="14">
        <v>4540</v>
      </c>
      <c r="G29" s="25">
        <v>12922</v>
      </c>
      <c r="H29" s="14">
        <v>37733</v>
      </c>
      <c r="I29" s="14">
        <v>59340</v>
      </c>
      <c r="J29" s="14">
        <v>122846</v>
      </c>
      <c r="K29" s="18" t="s">
        <v>0</v>
      </c>
      <c r="L29" s="21">
        <v>3.4</v>
      </c>
      <c r="M29" s="21">
        <v>3.1</v>
      </c>
      <c r="N29" s="22">
        <v>10.409795223712091</v>
      </c>
      <c r="O29" s="22">
        <v>6</v>
      </c>
      <c r="P29" s="22">
        <v>8</v>
      </c>
      <c r="Q29" s="22">
        <v>8.4</v>
      </c>
      <c r="R29" s="22">
        <v>10.5</v>
      </c>
      <c r="S29" s="18">
        <v>11.4</v>
      </c>
    </row>
    <row r="30" spans="1:54" ht="15" customHeight="1" x14ac:dyDescent="0.3">
      <c r="A30" s="10">
        <v>38018</v>
      </c>
      <c r="B30" s="13">
        <v>381209</v>
      </c>
      <c r="C30" s="25">
        <v>69762</v>
      </c>
      <c r="D30" s="13">
        <v>69609</v>
      </c>
      <c r="E30" s="25">
        <v>241838</v>
      </c>
      <c r="F30" s="13">
        <v>3774</v>
      </c>
      <c r="G30" s="25">
        <v>14997</v>
      </c>
      <c r="H30" s="13">
        <v>33545</v>
      </c>
      <c r="I30" s="25">
        <v>60947</v>
      </c>
      <c r="J30" s="13">
        <v>128575</v>
      </c>
      <c r="K30" s="18" t="s">
        <v>0</v>
      </c>
      <c r="L30" s="23">
        <v>3.4</v>
      </c>
      <c r="M30" s="23">
        <v>3.1</v>
      </c>
      <c r="N30" s="18">
        <v>10.369565990456422</v>
      </c>
      <c r="O30" s="19">
        <v>6.2</v>
      </c>
      <c r="P30" s="18">
        <v>7.5</v>
      </c>
      <c r="Q30" s="19">
        <v>8.5</v>
      </c>
      <c r="R30" s="18">
        <v>10.4</v>
      </c>
      <c r="S30" s="18">
        <v>11.3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5" customHeight="1" x14ac:dyDescent="0.3">
      <c r="A31" s="10">
        <v>38047</v>
      </c>
      <c r="B31" s="13">
        <v>373851</v>
      </c>
      <c r="C31" s="25">
        <v>71356</v>
      </c>
      <c r="D31" s="13">
        <v>65942</v>
      </c>
      <c r="E31" s="25">
        <v>236553</v>
      </c>
      <c r="F31" s="13">
        <v>2982</v>
      </c>
      <c r="G31" s="25">
        <v>20359</v>
      </c>
      <c r="H31" s="13">
        <v>30449</v>
      </c>
      <c r="I31" s="25">
        <v>57448</v>
      </c>
      <c r="J31" s="13">
        <v>125315</v>
      </c>
      <c r="K31" s="18" t="s">
        <v>0</v>
      </c>
      <c r="L31" s="23">
        <v>2.8</v>
      </c>
      <c r="M31" s="23">
        <v>3.1</v>
      </c>
      <c r="N31" s="18">
        <v>10.305609313769006</v>
      </c>
      <c r="O31" s="19">
        <v>6.9</v>
      </c>
      <c r="P31" s="18">
        <v>7.4</v>
      </c>
      <c r="Q31" s="19">
        <v>8.5</v>
      </c>
      <c r="R31" s="18">
        <v>10.3</v>
      </c>
      <c r="S31" s="18">
        <v>11.3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ht="15" customHeight="1" x14ac:dyDescent="0.3">
      <c r="A32" s="10">
        <v>38078</v>
      </c>
      <c r="B32" s="13">
        <v>390151</v>
      </c>
      <c r="C32" s="25">
        <v>75497</v>
      </c>
      <c r="D32" s="13">
        <v>76004</v>
      </c>
      <c r="E32" s="25">
        <v>238650</v>
      </c>
      <c r="F32" s="13">
        <v>6634</v>
      </c>
      <c r="G32" s="25">
        <v>19491</v>
      </c>
      <c r="H32" s="13">
        <v>32833</v>
      </c>
      <c r="I32" s="25">
        <v>64902</v>
      </c>
      <c r="J32" s="13">
        <v>114790</v>
      </c>
      <c r="K32" s="18" t="s">
        <v>0</v>
      </c>
      <c r="L32" s="23">
        <v>3.1</v>
      </c>
      <c r="M32" s="23">
        <v>3.2</v>
      </c>
      <c r="N32" s="18">
        <v>10.023464068719884</v>
      </c>
      <c r="O32" s="19">
        <v>7.6</v>
      </c>
      <c r="P32" s="18">
        <v>7.5</v>
      </c>
      <c r="Q32" s="19">
        <v>8.4</v>
      </c>
      <c r="R32" s="18">
        <v>10.3</v>
      </c>
      <c r="S32" s="18">
        <v>10.9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ht="15" customHeight="1" x14ac:dyDescent="0.3">
      <c r="A33" s="10">
        <v>38108</v>
      </c>
      <c r="B33" s="13">
        <v>405963</v>
      </c>
      <c r="C33" s="25">
        <v>89004</v>
      </c>
      <c r="D33" s="13">
        <v>75784</v>
      </c>
      <c r="E33" s="25">
        <v>241175</v>
      </c>
      <c r="F33" s="13">
        <v>2658</v>
      </c>
      <c r="G33" s="25">
        <v>21259</v>
      </c>
      <c r="H33" s="13">
        <v>31870</v>
      </c>
      <c r="I33" s="25">
        <v>64331</v>
      </c>
      <c r="J33" s="13">
        <v>121057</v>
      </c>
      <c r="K33" s="18" t="s">
        <v>0</v>
      </c>
      <c r="L33" s="23">
        <v>3.2</v>
      </c>
      <c r="M33" s="23">
        <v>3.2</v>
      </c>
      <c r="N33" s="18">
        <v>10.099154141183787</v>
      </c>
      <c r="O33" s="19">
        <v>7.5</v>
      </c>
      <c r="P33" s="18">
        <v>7</v>
      </c>
      <c r="Q33" s="19">
        <v>8.1999999999999993</v>
      </c>
      <c r="R33" s="18">
        <v>10.1</v>
      </c>
      <c r="S33" s="18">
        <v>11.2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ht="15" customHeight="1" x14ac:dyDescent="0.3">
      <c r="A34" s="10">
        <v>38139</v>
      </c>
      <c r="B34" s="13">
        <v>399159</v>
      </c>
      <c r="C34" s="25">
        <v>76755</v>
      </c>
      <c r="D34" s="13">
        <v>80340</v>
      </c>
      <c r="E34" s="25">
        <v>242064</v>
      </c>
      <c r="F34" s="13">
        <v>5060</v>
      </c>
      <c r="G34" s="25">
        <v>16935</v>
      </c>
      <c r="H34" s="13">
        <v>35384</v>
      </c>
      <c r="I34" s="25">
        <v>65520</v>
      </c>
      <c r="J34" s="13">
        <v>119165</v>
      </c>
      <c r="K34" s="18" t="s">
        <v>0</v>
      </c>
      <c r="L34" s="23">
        <v>3</v>
      </c>
      <c r="M34" s="23">
        <v>3.1</v>
      </c>
      <c r="N34" s="18">
        <v>9.9993642177275444</v>
      </c>
      <c r="O34" s="19">
        <v>6.1</v>
      </c>
      <c r="P34" s="18">
        <v>7.1</v>
      </c>
      <c r="Q34" s="19">
        <v>7.9</v>
      </c>
      <c r="R34" s="18">
        <v>10</v>
      </c>
      <c r="S34" s="18">
        <v>11.2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5" customHeight="1" x14ac:dyDescent="0.3">
      <c r="A35" s="10">
        <v>38169</v>
      </c>
      <c r="B35" s="13">
        <v>417798</v>
      </c>
      <c r="C35" s="25">
        <v>82131</v>
      </c>
      <c r="D35" s="13">
        <v>84371</v>
      </c>
      <c r="E35" s="25">
        <v>251296</v>
      </c>
      <c r="F35" s="13">
        <v>2885</v>
      </c>
      <c r="G35" s="25">
        <v>20333</v>
      </c>
      <c r="H35" s="13">
        <v>35865</v>
      </c>
      <c r="I35" s="25">
        <v>70008</v>
      </c>
      <c r="J35" s="13">
        <v>122205</v>
      </c>
      <c r="K35" s="18" t="s">
        <v>0</v>
      </c>
      <c r="L35" s="23">
        <v>4</v>
      </c>
      <c r="M35" s="23">
        <v>3.2</v>
      </c>
      <c r="N35" s="18">
        <v>9.9213986692983571</v>
      </c>
      <c r="O35" s="19">
        <v>6.6</v>
      </c>
      <c r="P35" s="18">
        <v>6.7</v>
      </c>
      <c r="Q35" s="19">
        <v>7.7</v>
      </c>
      <c r="R35" s="18">
        <v>9.9</v>
      </c>
      <c r="S35" s="18">
        <v>11.2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ht="15" customHeight="1" x14ac:dyDescent="0.3">
      <c r="A36" s="10">
        <v>38200</v>
      </c>
      <c r="B36" s="13">
        <v>424452</v>
      </c>
      <c r="C36" s="25">
        <v>75807</v>
      </c>
      <c r="D36" s="13">
        <v>88102</v>
      </c>
      <c r="E36" s="25">
        <v>260543</v>
      </c>
      <c r="F36" s="13">
        <v>5010</v>
      </c>
      <c r="G36" s="25">
        <v>19672</v>
      </c>
      <c r="H36" s="13">
        <v>37541</v>
      </c>
      <c r="I36" s="25">
        <v>81970</v>
      </c>
      <c r="J36" s="13">
        <v>116350</v>
      </c>
      <c r="K36" s="18" t="s">
        <v>0</v>
      </c>
      <c r="L36" s="23">
        <v>5</v>
      </c>
      <c r="M36" s="23">
        <v>3.2</v>
      </c>
      <c r="N36" s="18">
        <v>9.6614716188882444</v>
      </c>
      <c r="O36" s="19">
        <v>6.1</v>
      </c>
      <c r="P36" s="18">
        <v>6.6</v>
      </c>
      <c r="Q36" s="19">
        <v>7.6</v>
      </c>
      <c r="R36" s="18">
        <v>9.8000000000000007</v>
      </c>
      <c r="S36" s="18">
        <v>10.9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15" customHeight="1" x14ac:dyDescent="0.3">
      <c r="A37" s="10">
        <v>38231</v>
      </c>
      <c r="B37" s="13">
        <v>403213</v>
      </c>
      <c r="C37" s="25">
        <v>69757</v>
      </c>
      <c r="D37" s="13">
        <v>83373</v>
      </c>
      <c r="E37" s="25">
        <v>250083</v>
      </c>
      <c r="F37" s="13">
        <v>5386</v>
      </c>
      <c r="G37" s="25">
        <v>21753</v>
      </c>
      <c r="H37" s="13">
        <v>34901</v>
      </c>
      <c r="I37" s="25">
        <v>79757</v>
      </c>
      <c r="J37" s="13">
        <v>108286</v>
      </c>
      <c r="K37" s="18" t="s">
        <v>0</v>
      </c>
      <c r="L37" s="23">
        <v>3.5</v>
      </c>
      <c r="M37" s="23">
        <v>3.2</v>
      </c>
      <c r="N37" s="18">
        <v>9.5252804069049084</v>
      </c>
      <c r="O37" s="19">
        <v>5.6</v>
      </c>
      <c r="P37" s="18">
        <v>6.6</v>
      </c>
      <c r="Q37" s="19">
        <v>7.6</v>
      </c>
      <c r="R37" s="18">
        <v>9.6999999999999993</v>
      </c>
      <c r="S37" s="18">
        <v>10.8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15" customHeight="1" x14ac:dyDescent="0.3">
      <c r="A38" s="10">
        <v>38261</v>
      </c>
      <c r="B38" s="13">
        <v>419532</v>
      </c>
      <c r="C38" s="25">
        <v>76770</v>
      </c>
      <c r="D38" s="13">
        <v>84256</v>
      </c>
      <c r="E38" s="25">
        <v>258506</v>
      </c>
      <c r="F38" s="13">
        <v>3601</v>
      </c>
      <c r="G38" s="25">
        <v>20414</v>
      </c>
      <c r="H38" s="13">
        <v>34542</v>
      </c>
      <c r="I38" s="25">
        <v>87566</v>
      </c>
      <c r="J38" s="13">
        <v>112383</v>
      </c>
      <c r="K38" s="18" t="s">
        <v>0</v>
      </c>
      <c r="L38" s="23">
        <v>3.1</v>
      </c>
      <c r="M38" s="23">
        <v>3.1</v>
      </c>
      <c r="N38" s="18">
        <v>9.476242330932358</v>
      </c>
      <c r="O38" s="19">
        <v>5.9</v>
      </c>
      <c r="P38" s="18">
        <v>6.4</v>
      </c>
      <c r="Q38" s="19">
        <v>7.3</v>
      </c>
      <c r="R38" s="18">
        <v>9.5</v>
      </c>
      <c r="S38" s="18">
        <v>10.8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ht="15" customHeight="1" x14ac:dyDescent="0.3">
      <c r="A39" s="10">
        <v>38292</v>
      </c>
      <c r="B39" s="13">
        <v>423049</v>
      </c>
      <c r="C39" s="25">
        <v>70224</v>
      </c>
      <c r="D39" s="13">
        <v>92195</v>
      </c>
      <c r="E39" s="25">
        <v>260630</v>
      </c>
      <c r="F39" s="13">
        <v>4914</v>
      </c>
      <c r="G39" s="25">
        <v>17531</v>
      </c>
      <c r="H39" s="13">
        <v>35949</v>
      </c>
      <c r="I39" s="25">
        <v>91870</v>
      </c>
      <c r="J39" s="13">
        <v>110366</v>
      </c>
      <c r="K39" s="18" t="s">
        <v>0</v>
      </c>
      <c r="L39" s="23">
        <v>3.1</v>
      </c>
      <c r="M39" s="23">
        <v>3.1</v>
      </c>
      <c r="N39" s="18">
        <v>9.3488573840310032</v>
      </c>
      <c r="O39" s="19">
        <v>5.8</v>
      </c>
      <c r="P39" s="18">
        <v>6.5</v>
      </c>
      <c r="Q39" s="19">
        <v>7.2</v>
      </c>
      <c r="R39" s="18">
        <v>9.3000000000000007</v>
      </c>
      <c r="S39" s="18">
        <v>10.7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ht="15" customHeight="1" x14ac:dyDescent="0.3">
      <c r="A40" s="10">
        <v>38322</v>
      </c>
      <c r="B40" s="13">
        <v>428133</v>
      </c>
      <c r="C40" s="25">
        <v>69435</v>
      </c>
      <c r="D40" s="13">
        <v>96319</v>
      </c>
      <c r="E40" s="25">
        <v>262379</v>
      </c>
      <c r="F40" s="13">
        <v>4039</v>
      </c>
      <c r="G40" s="25">
        <v>20039</v>
      </c>
      <c r="H40" s="13">
        <v>36085</v>
      </c>
      <c r="I40" s="25">
        <v>92013</v>
      </c>
      <c r="J40" s="13">
        <v>110203</v>
      </c>
      <c r="K40" s="18" t="s">
        <v>0</v>
      </c>
      <c r="L40" s="23">
        <v>2.8</v>
      </c>
      <c r="M40" s="23">
        <v>3.1</v>
      </c>
      <c r="N40" s="18">
        <v>9.3070714500779399</v>
      </c>
      <c r="O40" s="19">
        <v>6.1</v>
      </c>
      <c r="P40" s="18">
        <v>6.3</v>
      </c>
      <c r="Q40" s="19">
        <v>7.1</v>
      </c>
      <c r="R40" s="18">
        <v>9.3000000000000007</v>
      </c>
      <c r="S40" s="18">
        <v>10.7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ht="15" customHeight="1" x14ac:dyDescent="0.3">
      <c r="A41" s="10">
        <v>38353</v>
      </c>
      <c r="B41" s="13">
        <v>446905</v>
      </c>
      <c r="C41" s="25">
        <v>71823</v>
      </c>
      <c r="D41" s="13">
        <v>94314</v>
      </c>
      <c r="E41" s="25">
        <v>280768</v>
      </c>
      <c r="F41" s="13">
        <v>7235</v>
      </c>
      <c r="G41" s="25">
        <v>24261</v>
      </c>
      <c r="H41" s="13">
        <v>35207</v>
      </c>
      <c r="I41" s="25">
        <v>101562</v>
      </c>
      <c r="J41" s="13">
        <v>112503</v>
      </c>
      <c r="K41" s="18" t="s">
        <v>0</v>
      </c>
      <c r="L41" s="23">
        <v>2.2999999999999998</v>
      </c>
      <c r="M41" s="23">
        <v>2.6</v>
      </c>
      <c r="N41" s="18">
        <v>9.1456526384773191</v>
      </c>
      <c r="O41" s="19">
        <v>5.6</v>
      </c>
      <c r="P41" s="18">
        <v>6.1</v>
      </c>
      <c r="Q41" s="19">
        <v>7.2</v>
      </c>
      <c r="R41" s="18">
        <v>9.3000000000000007</v>
      </c>
      <c r="S41" s="18">
        <v>10.5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5" customHeight="1" x14ac:dyDescent="0.3">
      <c r="A42" s="10">
        <v>38384</v>
      </c>
      <c r="B42" s="13">
        <v>459686</v>
      </c>
      <c r="C42" s="25">
        <v>73427</v>
      </c>
      <c r="D42" s="13">
        <v>98756</v>
      </c>
      <c r="E42" s="25">
        <v>287503</v>
      </c>
      <c r="F42" s="13">
        <v>4759</v>
      </c>
      <c r="G42" s="25">
        <v>27569</v>
      </c>
      <c r="H42" s="13">
        <v>32880</v>
      </c>
      <c r="I42" s="25">
        <v>105168</v>
      </c>
      <c r="J42" s="13">
        <v>117127</v>
      </c>
      <c r="K42" s="18" t="s">
        <v>0</v>
      </c>
      <c r="L42" s="23">
        <v>2.5</v>
      </c>
      <c r="M42" s="23">
        <v>2.6</v>
      </c>
      <c r="N42" s="18">
        <v>9.1394079366128356</v>
      </c>
      <c r="O42" s="19">
        <v>5.9</v>
      </c>
      <c r="P42" s="18">
        <v>6</v>
      </c>
      <c r="Q42" s="19">
        <v>7.2</v>
      </c>
      <c r="R42" s="18">
        <v>9.1999999999999993</v>
      </c>
      <c r="S42" s="18">
        <v>10.5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15" customHeight="1" x14ac:dyDescent="0.3">
      <c r="A43" s="10">
        <v>38412</v>
      </c>
      <c r="B43" s="13">
        <v>487070</v>
      </c>
      <c r="C43" s="25">
        <v>80147</v>
      </c>
      <c r="D43" s="13">
        <v>102501</v>
      </c>
      <c r="E43" s="25">
        <v>304422</v>
      </c>
      <c r="F43" s="13">
        <v>4745</v>
      </c>
      <c r="G43" s="25">
        <v>33276</v>
      </c>
      <c r="H43" s="13">
        <v>40404</v>
      </c>
      <c r="I43" s="25">
        <v>112324</v>
      </c>
      <c r="J43" s="13">
        <v>113673</v>
      </c>
      <c r="K43" s="18" t="s">
        <v>0</v>
      </c>
      <c r="L43" s="23">
        <v>2.4</v>
      </c>
      <c r="M43" s="23">
        <v>2.6</v>
      </c>
      <c r="N43" s="18">
        <v>9.0281346289032989</v>
      </c>
      <c r="O43" s="19">
        <v>5.5</v>
      </c>
      <c r="P43" s="18">
        <v>5.9</v>
      </c>
      <c r="Q43" s="19">
        <v>7.4</v>
      </c>
      <c r="R43" s="18">
        <v>9.1999999999999993</v>
      </c>
      <c r="S43" s="18">
        <v>10.5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ht="15" customHeight="1" x14ac:dyDescent="0.3">
      <c r="A44" s="10">
        <v>38443</v>
      </c>
      <c r="B44" s="13">
        <v>504348</v>
      </c>
      <c r="C44" s="25">
        <v>80819</v>
      </c>
      <c r="D44" s="13">
        <v>105884</v>
      </c>
      <c r="E44" s="25">
        <v>317645</v>
      </c>
      <c r="F44" s="13">
        <v>4920</v>
      </c>
      <c r="G44" s="25">
        <v>37089</v>
      </c>
      <c r="H44" s="13">
        <v>42754</v>
      </c>
      <c r="I44" s="25">
        <v>115997</v>
      </c>
      <c r="J44" s="13">
        <v>116885</v>
      </c>
      <c r="K44" s="18" t="s">
        <v>0</v>
      </c>
      <c r="L44" s="23">
        <v>2.8</v>
      </c>
      <c r="M44" s="23">
        <v>2.6</v>
      </c>
      <c r="N44" s="18">
        <v>8.8747605030773347</v>
      </c>
      <c r="O44" s="19">
        <v>5.7</v>
      </c>
      <c r="P44" s="18">
        <v>5.6</v>
      </c>
      <c r="Q44" s="19">
        <v>7.3</v>
      </c>
      <c r="R44" s="18">
        <v>9.1</v>
      </c>
      <c r="S44" s="18">
        <v>10.4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ht="15" customHeight="1" x14ac:dyDescent="0.3">
      <c r="A45" s="10">
        <v>38473</v>
      </c>
      <c r="B45" s="13">
        <v>531668</v>
      </c>
      <c r="C45" s="25">
        <v>84143</v>
      </c>
      <c r="D45" s="13">
        <v>123776</v>
      </c>
      <c r="E45" s="25">
        <v>323749</v>
      </c>
      <c r="F45" s="13">
        <v>5140</v>
      </c>
      <c r="G45" s="25">
        <v>30634</v>
      </c>
      <c r="H45" s="13">
        <v>45688</v>
      </c>
      <c r="I45" s="25">
        <v>122214</v>
      </c>
      <c r="J45" s="13">
        <v>120073</v>
      </c>
      <c r="K45" s="18" t="s">
        <v>0</v>
      </c>
      <c r="L45" s="23">
        <v>2.1</v>
      </c>
      <c r="M45" s="23">
        <v>2.5</v>
      </c>
      <c r="N45" s="18">
        <v>8.8998060225668638</v>
      </c>
      <c r="O45" s="19">
        <v>5.6</v>
      </c>
      <c r="P45" s="18">
        <v>6</v>
      </c>
      <c r="Q45" s="19">
        <v>7</v>
      </c>
      <c r="R45" s="18">
        <v>9.1</v>
      </c>
      <c r="S45" s="18">
        <v>10.3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ht="15" customHeight="1" x14ac:dyDescent="0.3">
      <c r="A46" s="10">
        <v>38504</v>
      </c>
      <c r="B46" s="13">
        <v>547405</v>
      </c>
      <c r="C46" s="25">
        <v>87705</v>
      </c>
      <c r="D46" s="13">
        <v>132821</v>
      </c>
      <c r="E46" s="25">
        <v>326879</v>
      </c>
      <c r="F46" s="13">
        <v>6436</v>
      </c>
      <c r="G46" s="25">
        <v>31943</v>
      </c>
      <c r="H46" s="13">
        <v>45552</v>
      </c>
      <c r="I46" s="25">
        <v>118241</v>
      </c>
      <c r="J46" s="13">
        <v>124707</v>
      </c>
      <c r="K46" s="18" t="s">
        <v>0</v>
      </c>
      <c r="L46" s="23">
        <v>2.6</v>
      </c>
      <c r="M46" s="23">
        <v>2.9</v>
      </c>
      <c r="N46" s="18">
        <v>8.7767617375236711</v>
      </c>
      <c r="O46" s="19">
        <v>6</v>
      </c>
      <c r="P46" s="18">
        <v>6</v>
      </c>
      <c r="Q46" s="19">
        <v>6.9</v>
      </c>
      <c r="R46" s="18">
        <v>8.9</v>
      </c>
      <c r="S46" s="18">
        <v>10.199999999999999</v>
      </c>
    </row>
    <row r="47" spans="1:54" ht="15" customHeight="1" x14ac:dyDescent="0.3">
      <c r="A47" s="10">
        <v>38534</v>
      </c>
      <c r="B47" s="13">
        <v>562049</v>
      </c>
      <c r="C47" s="25">
        <v>92705</v>
      </c>
      <c r="D47" s="13">
        <v>118086</v>
      </c>
      <c r="E47" s="25">
        <v>351258</v>
      </c>
      <c r="F47" s="13">
        <v>7972</v>
      </c>
      <c r="G47" s="25">
        <v>33585</v>
      </c>
      <c r="H47" s="13">
        <v>54037</v>
      </c>
      <c r="I47" s="25">
        <v>126385</v>
      </c>
      <c r="J47" s="13">
        <v>129279</v>
      </c>
      <c r="K47" s="18" t="s">
        <v>0</v>
      </c>
      <c r="L47" s="23">
        <v>2.4</v>
      </c>
      <c r="M47" s="23">
        <v>2.6</v>
      </c>
      <c r="N47" s="18">
        <v>8.7186079747649874</v>
      </c>
      <c r="O47" s="19">
        <v>5.6</v>
      </c>
      <c r="P47" s="18">
        <v>6</v>
      </c>
      <c r="Q47" s="19">
        <v>6.9</v>
      </c>
      <c r="R47" s="18">
        <v>8.9</v>
      </c>
      <c r="S47" s="18">
        <v>10.199999999999999</v>
      </c>
    </row>
    <row r="48" spans="1:54" ht="15" customHeight="1" x14ac:dyDescent="0.3">
      <c r="A48" s="10">
        <v>38565</v>
      </c>
      <c r="B48" s="13">
        <v>594048</v>
      </c>
      <c r="C48" s="25">
        <v>91196</v>
      </c>
      <c r="D48" s="13">
        <v>129173</v>
      </c>
      <c r="E48" s="25">
        <v>373679</v>
      </c>
      <c r="F48" s="13">
        <v>10930</v>
      </c>
      <c r="G48" s="25">
        <v>39379</v>
      </c>
      <c r="H48" s="13">
        <v>54166</v>
      </c>
      <c r="I48" s="25">
        <v>133548</v>
      </c>
      <c r="J48" s="13">
        <v>135656</v>
      </c>
      <c r="K48" s="18" t="s">
        <v>0</v>
      </c>
      <c r="L48" s="23">
        <v>2.7</v>
      </c>
      <c r="M48" s="23">
        <v>2.6</v>
      </c>
      <c r="N48" s="18">
        <v>8.6932696244637775</v>
      </c>
      <c r="O48" s="19">
        <v>4.7</v>
      </c>
      <c r="P48" s="18">
        <v>5.9</v>
      </c>
      <c r="Q48" s="19">
        <v>7</v>
      </c>
      <c r="R48" s="18">
        <v>9</v>
      </c>
      <c r="S48" s="18">
        <v>10.199999999999999</v>
      </c>
    </row>
    <row r="49" spans="1:19" ht="15" customHeight="1" x14ac:dyDescent="0.3">
      <c r="A49" s="10">
        <v>38596</v>
      </c>
      <c r="B49" s="13">
        <v>603894</v>
      </c>
      <c r="C49" s="25">
        <v>98276</v>
      </c>
      <c r="D49" s="13">
        <v>134646</v>
      </c>
      <c r="E49" s="25">
        <v>370972</v>
      </c>
      <c r="F49" s="13">
        <v>8827</v>
      </c>
      <c r="G49" s="25">
        <v>33063</v>
      </c>
      <c r="H49" s="13">
        <v>53830</v>
      </c>
      <c r="I49" s="25">
        <v>138341</v>
      </c>
      <c r="J49" s="13">
        <v>136911</v>
      </c>
      <c r="K49" s="18" t="s">
        <v>0</v>
      </c>
      <c r="L49" s="23">
        <v>3.1</v>
      </c>
      <c r="M49" s="23">
        <v>2.6</v>
      </c>
      <c r="N49" s="18">
        <v>8.7143708959166712</v>
      </c>
      <c r="O49" s="19">
        <v>4.7</v>
      </c>
      <c r="P49" s="18">
        <v>5.9</v>
      </c>
      <c r="Q49" s="19">
        <v>7.1</v>
      </c>
      <c r="R49" s="18">
        <v>8.9</v>
      </c>
      <c r="S49" s="18">
        <v>10.1</v>
      </c>
    </row>
    <row r="50" spans="1:19" ht="15" customHeight="1" x14ac:dyDescent="0.3">
      <c r="A50" s="10">
        <v>38626</v>
      </c>
      <c r="B50" s="13">
        <v>602557</v>
      </c>
      <c r="C50" s="25">
        <v>91649</v>
      </c>
      <c r="D50" s="13">
        <v>135188</v>
      </c>
      <c r="E50" s="25">
        <v>375720</v>
      </c>
      <c r="F50" s="13">
        <v>9195</v>
      </c>
      <c r="G50" s="25">
        <v>33959</v>
      </c>
      <c r="H50" s="13">
        <v>50182</v>
      </c>
      <c r="I50" s="25">
        <v>139628</v>
      </c>
      <c r="J50" s="13">
        <v>142756</v>
      </c>
      <c r="K50" s="18" t="s">
        <v>0</v>
      </c>
      <c r="L50" s="23">
        <v>2.9</v>
      </c>
      <c r="M50" s="23">
        <v>2.5</v>
      </c>
      <c r="N50" s="18">
        <v>8.7198863515383795</v>
      </c>
      <c r="O50" s="19">
        <v>4.4000000000000004</v>
      </c>
      <c r="P50" s="18">
        <v>6.3</v>
      </c>
      <c r="Q50" s="19">
        <v>7</v>
      </c>
      <c r="R50" s="18">
        <v>8.8000000000000007</v>
      </c>
      <c r="S50" s="18">
        <v>10.1</v>
      </c>
    </row>
    <row r="51" spans="1:19" ht="15" customHeight="1" x14ac:dyDescent="0.3">
      <c r="A51" s="10">
        <v>38657</v>
      </c>
      <c r="B51" s="13">
        <v>610791</v>
      </c>
      <c r="C51" s="25">
        <v>92438</v>
      </c>
      <c r="D51" s="13">
        <v>132423</v>
      </c>
      <c r="E51" s="25">
        <v>385930</v>
      </c>
      <c r="F51" s="13">
        <v>12356</v>
      </c>
      <c r="G51" s="25">
        <v>33588</v>
      </c>
      <c r="H51" s="13">
        <v>49746</v>
      </c>
      <c r="I51" s="25">
        <v>144365</v>
      </c>
      <c r="J51" s="13">
        <v>145875</v>
      </c>
      <c r="K51" s="18" t="s">
        <v>0</v>
      </c>
      <c r="L51" s="21">
        <v>2.9</v>
      </c>
      <c r="M51" s="23">
        <v>2.5</v>
      </c>
      <c r="N51" s="19">
        <v>8.7791472546834921</v>
      </c>
      <c r="O51" s="18">
        <v>6.3</v>
      </c>
      <c r="P51" s="19">
        <v>6.5</v>
      </c>
      <c r="Q51" s="18">
        <v>7</v>
      </c>
      <c r="R51" s="19">
        <v>8.8000000000000007</v>
      </c>
      <c r="S51" s="18">
        <v>10.1</v>
      </c>
    </row>
    <row r="52" spans="1:19" ht="15" customHeight="1" x14ac:dyDescent="0.3">
      <c r="A52" s="10">
        <v>38687</v>
      </c>
      <c r="B52" s="13">
        <v>619376</v>
      </c>
      <c r="C52" s="25">
        <v>90606</v>
      </c>
      <c r="D52" s="13">
        <v>127627</v>
      </c>
      <c r="E52" s="25">
        <v>401143</v>
      </c>
      <c r="F52" s="13">
        <v>21334</v>
      </c>
      <c r="G52" s="25">
        <v>30865</v>
      </c>
      <c r="H52" s="13">
        <v>49609</v>
      </c>
      <c r="I52" s="25">
        <v>150549</v>
      </c>
      <c r="J52" s="13">
        <v>148786</v>
      </c>
      <c r="K52" s="18" t="s">
        <v>0</v>
      </c>
      <c r="L52" s="23">
        <v>2.9</v>
      </c>
      <c r="M52" s="23">
        <v>2.6</v>
      </c>
      <c r="N52" s="18">
        <v>8.7579072799475508</v>
      </c>
      <c r="O52" s="19">
        <v>6.6</v>
      </c>
      <c r="P52" s="18">
        <v>6.4</v>
      </c>
      <c r="Q52" s="19">
        <v>7</v>
      </c>
      <c r="R52" s="18">
        <v>8.8000000000000007</v>
      </c>
      <c r="S52" s="18">
        <v>10.1</v>
      </c>
    </row>
    <row r="53" spans="1:19" ht="15" customHeight="1" x14ac:dyDescent="0.3">
      <c r="A53" s="10">
        <v>38718</v>
      </c>
      <c r="B53" s="13">
        <v>642202</v>
      </c>
      <c r="C53" s="25">
        <v>90272</v>
      </c>
      <c r="D53" s="13">
        <v>127559</v>
      </c>
      <c r="E53" s="25">
        <v>424371</v>
      </c>
      <c r="F53" s="13">
        <v>20327</v>
      </c>
      <c r="G53" s="25">
        <v>33367</v>
      </c>
      <c r="H53" s="13">
        <v>53439</v>
      </c>
      <c r="I53" s="25">
        <v>152095</v>
      </c>
      <c r="J53" s="13">
        <v>165143</v>
      </c>
      <c r="K53" s="18" t="s">
        <v>0</v>
      </c>
      <c r="L53" s="23">
        <v>3</v>
      </c>
      <c r="M53" s="23">
        <v>2.8</v>
      </c>
      <c r="N53" s="18">
        <v>8.8863793708806682</v>
      </c>
      <c r="O53" s="19">
        <v>6.2</v>
      </c>
      <c r="P53" s="18">
        <v>6.5</v>
      </c>
      <c r="Q53" s="19">
        <v>7.3</v>
      </c>
      <c r="R53" s="22">
        <v>8.9</v>
      </c>
      <c r="S53" s="18">
        <v>10.199999999999999</v>
      </c>
    </row>
    <row r="54" spans="1:19" ht="15" customHeight="1" x14ac:dyDescent="0.3">
      <c r="A54" s="10">
        <v>38749</v>
      </c>
      <c r="B54" s="25">
        <v>664196</v>
      </c>
      <c r="C54" s="27">
        <v>89289</v>
      </c>
      <c r="D54" s="28">
        <v>121530</v>
      </c>
      <c r="E54" s="13">
        <v>453377</v>
      </c>
      <c r="F54" s="29">
        <v>28608</v>
      </c>
      <c r="G54" s="30">
        <v>32806</v>
      </c>
      <c r="H54" s="29">
        <v>57981</v>
      </c>
      <c r="I54" s="30">
        <v>163805</v>
      </c>
      <c r="J54" s="30">
        <v>170177</v>
      </c>
      <c r="K54" s="18" t="s">
        <v>0</v>
      </c>
      <c r="L54" s="21">
        <v>2.4</v>
      </c>
      <c r="M54" s="23">
        <v>2.5</v>
      </c>
      <c r="N54" s="19">
        <v>8.9371472306711635</v>
      </c>
      <c r="O54" s="18">
        <v>6.2</v>
      </c>
      <c r="P54" s="19">
        <v>6.5</v>
      </c>
      <c r="Q54" s="18">
        <v>7.5</v>
      </c>
      <c r="R54" s="19">
        <v>9.1</v>
      </c>
      <c r="S54" s="18">
        <v>10.199999999999999</v>
      </c>
    </row>
    <row r="55" spans="1:19" ht="15" customHeight="1" x14ac:dyDescent="0.3">
      <c r="A55" s="10">
        <v>38777</v>
      </c>
      <c r="B55" s="25">
        <v>691684</v>
      </c>
      <c r="C55" s="27">
        <v>93528</v>
      </c>
      <c r="D55" s="28">
        <v>123496</v>
      </c>
      <c r="E55" s="13">
        <v>474660</v>
      </c>
      <c r="F55" s="29">
        <v>32761</v>
      </c>
      <c r="G55" s="30">
        <v>35376</v>
      </c>
      <c r="H55" s="29">
        <v>63746</v>
      </c>
      <c r="I55" s="30">
        <v>166895</v>
      </c>
      <c r="J55" s="30">
        <v>175882</v>
      </c>
      <c r="K55" s="18" t="s">
        <v>0</v>
      </c>
      <c r="L55" s="21">
        <v>2.4</v>
      </c>
      <c r="M55" s="23">
        <v>2.5</v>
      </c>
      <c r="N55" s="19">
        <v>8.8648276661189058</v>
      </c>
      <c r="O55" s="18">
        <v>5.6</v>
      </c>
      <c r="P55" s="19">
        <v>6.6</v>
      </c>
      <c r="Q55" s="18">
        <v>7.5</v>
      </c>
      <c r="R55" s="19">
        <v>9.1</v>
      </c>
      <c r="S55" s="18">
        <v>10.199999999999999</v>
      </c>
    </row>
    <row r="56" spans="1:19" ht="15" customHeight="1" x14ac:dyDescent="0.3">
      <c r="A56" s="10">
        <v>38808</v>
      </c>
      <c r="B56" s="25">
        <v>707217.73312627384</v>
      </c>
      <c r="C56" s="27">
        <v>95323.599879999994</v>
      </c>
      <c r="D56" s="28">
        <v>152053.96850396795</v>
      </c>
      <c r="E56" s="13">
        <v>459840.16474230587</v>
      </c>
      <c r="F56" s="29">
        <v>7237.3402084499994</v>
      </c>
      <c r="G56" s="30">
        <v>40932.110497813999</v>
      </c>
      <c r="H56" s="29">
        <v>61039.285373847997</v>
      </c>
      <c r="I56" s="30">
        <v>179370.28384401798</v>
      </c>
      <c r="J56" s="30">
        <v>171261.14481817596</v>
      </c>
      <c r="K56" s="18" t="s">
        <v>0</v>
      </c>
      <c r="L56" s="21">
        <v>2.5499999999999998</v>
      </c>
      <c r="M56" s="23">
        <v>3.12</v>
      </c>
      <c r="N56" s="19">
        <v>9.0482859227778381</v>
      </c>
      <c r="O56" s="18">
        <v>6.75</v>
      </c>
      <c r="P56" s="19">
        <v>6.67</v>
      </c>
      <c r="Q56" s="18">
        <v>7.38</v>
      </c>
      <c r="R56" s="19">
        <v>9.19</v>
      </c>
      <c r="S56" s="18">
        <v>10.16</v>
      </c>
    </row>
    <row r="57" spans="1:19" ht="15" customHeight="1" x14ac:dyDescent="0.3">
      <c r="A57" s="10">
        <v>38838</v>
      </c>
      <c r="B57" s="25">
        <v>719110</v>
      </c>
      <c r="C57" s="27">
        <v>98815</v>
      </c>
      <c r="D57" s="28">
        <v>127721</v>
      </c>
      <c r="E57" s="13">
        <v>492574</v>
      </c>
      <c r="F57" s="29">
        <v>52126</v>
      </c>
      <c r="G57" s="30">
        <v>36927</v>
      </c>
      <c r="H57" s="29">
        <v>57461</v>
      </c>
      <c r="I57" s="30">
        <v>165192</v>
      </c>
      <c r="J57" s="30">
        <v>180868</v>
      </c>
      <c r="K57" s="18" t="s">
        <v>0</v>
      </c>
      <c r="L57" s="21">
        <v>2.9</v>
      </c>
      <c r="M57" s="23">
        <v>2.6</v>
      </c>
      <c r="N57" s="19">
        <v>8.828990770929849</v>
      </c>
      <c r="O57" s="18">
        <v>6.2</v>
      </c>
      <c r="P57" s="19">
        <v>6.7</v>
      </c>
      <c r="Q57" s="18">
        <v>7.2</v>
      </c>
      <c r="R57" s="19">
        <v>9.1999999999999993</v>
      </c>
      <c r="S57" s="18">
        <v>10.199999999999999</v>
      </c>
    </row>
    <row r="58" spans="1:19" ht="15" customHeight="1" x14ac:dyDescent="0.3">
      <c r="A58" s="10">
        <v>38869</v>
      </c>
      <c r="B58" s="25">
        <v>731630</v>
      </c>
      <c r="C58" s="27">
        <v>100400</v>
      </c>
      <c r="D58" s="28">
        <v>126102</v>
      </c>
      <c r="E58" s="13">
        <v>505128</v>
      </c>
      <c r="F58" s="29">
        <v>56168</v>
      </c>
      <c r="G58" s="30">
        <v>36567</v>
      </c>
      <c r="H58" s="29">
        <v>57789</v>
      </c>
      <c r="I58" s="30">
        <v>168697</v>
      </c>
      <c r="J58" s="30">
        <v>185907</v>
      </c>
      <c r="K58" s="18" t="s">
        <v>0</v>
      </c>
      <c r="L58" s="21">
        <v>2.5</v>
      </c>
      <c r="M58" s="23">
        <v>2.7</v>
      </c>
      <c r="N58" s="19">
        <v>8.7548328344498803</v>
      </c>
      <c r="O58" s="18">
        <v>6.2</v>
      </c>
      <c r="P58" s="19">
        <v>6.5</v>
      </c>
      <c r="Q58" s="18">
        <v>7.3</v>
      </c>
      <c r="R58" s="19">
        <v>9</v>
      </c>
      <c r="S58" s="18">
        <v>10.199999999999999</v>
      </c>
    </row>
    <row r="59" spans="1:19" ht="15" customHeight="1" x14ac:dyDescent="0.3">
      <c r="A59" s="10">
        <v>38899</v>
      </c>
      <c r="B59" s="25">
        <v>742965</v>
      </c>
      <c r="C59" s="27">
        <v>106267</v>
      </c>
      <c r="D59" s="28">
        <v>127405</v>
      </c>
      <c r="E59" s="13">
        <v>509293</v>
      </c>
      <c r="F59" s="29">
        <v>44630</v>
      </c>
      <c r="G59" s="30">
        <v>40626</v>
      </c>
      <c r="H59" s="29">
        <v>60833</v>
      </c>
      <c r="I59" s="30">
        <v>174645</v>
      </c>
      <c r="J59" s="30">
        <v>188559</v>
      </c>
      <c r="K59" s="18" t="s">
        <v>0</v>
      </c>
      <c r="L59" s="21">
        <v>3</v>
      </c>
      <c r="M59" s="23">
        <v>2.7</v>
      </c>
      <c r="N59" s="19">
        <v>8.7363032674707863</v>
      </c>
      <c r="O59" s="18">
        <v>5.8</v>
      </c>
      <c r="P59" s="19">
        <v>6.5</v>
      </c>
      <c r="Q59" s="18">
        <v>7.4</v>
      </c>
      <c r="R59" s="19">
        <v>9</v>
      </c>
      <c r="S59" s="18">
        <v>10.1</v>
      </c>
    </row>
    <row r="60" spans="1:19" ht="15" customHeight="1" x14ac:dyDescent="0.3">
      <c r="A60" s="10">
        <v>38930</v>
      </c>
      <c r="B60" s="25">
        <v>758654</v>
      </c>
      <c r="C60" s="27">
        <v>102036</v>
      </c>
      <c r="D60" s="28">
        <v>135683</v>
      </c>
      <c r="E60" s="13">
        <v>520935</v>
      </c>
      <c r="F60" s="29">
        <v>49829</v>
      </c>
      <c r="G60" s="30">
        <v>39814</v>
      </c>
      <c r="H60" s="29">
        <v>60910</v>
      </c>
      <c r="I60" s="30">
        <v>177631</v>
      </c>
      <c r="J60" s="30">
        <v>192751</v>
      </c>
      <c r="K60" s="18" t="s">
        <v>0</v>
      </c>
      <c r="L60" s="21">
        <v>4.2</v>
      </c>
      <c r="M60" s="23">
        <v>2.6</v>
      </c>
      <c r="N60" s="19">
        <v>8.7785860040120181</v>
      </c>
      <c r="O60" s="18">
        <v>5.8</v>
      </c>
      <c r="P60" s="19">
        <v>6.3</v>
      </c>
      <c r="Q60" s="18">
        <v>7.4</v>
      </c>
      <c r="R60" s="19">
        <v>9.1</v>
      </c>
      <c r="S60" s="18">
        <v>10.199999999999999</v>
      </c>
    </row>
    <row r="61" spans="1:19" ht="15" customHeight="1" x14ac:dyDescent="0.3">
      <c r="A61" s="10">
        <v>38961</v>
      </c>
      <c r="B61" s="25">
        <v>780758</v>
      </c>
      <c r="C61" s="27">
        <v>104972</v>
      </c>
      <c r="D61" s="28">
        <v>143432</v>
      </c>
      <c r="E61" s="13">
        <v>532354</v>
      </c>
      <c r="F61" s="29">
        <v>55650</v>
      </c>
      <c r="G61" s="30">
        <v>39718</v>
      </c>
      <c r="H61" s="29">
        <v>59164</v>
      </c>
      <c r="I61" s="30">
        <v>180183</v>
      </c>
      <c r="J61" s="30">
        <v>197639</v>
      </c>
      <c r="K61" s="18" t="s">
        <v>0</v>
      </c>
      <c r="L61" s="21">
        <v>3.7</v>
      </c>
      <c r="M61" s="23">
        <v>2.7</v>
      </c>
      <c r="N61" s="19">
        <v>8.6964309463251919</v>
      </c>
      <c r="O61" s="18">
        <v>5.6</v>
      </c>
      <c r="P61" s="19">
        <v>6.3</v>
      </c>
      <c r="Q61" s="18">
        <v>7.3</v>
      </c>
      <c r="R61" s="19">
        <v>9.1</v>
      </c>
      <c r="S61" s="18">
        <v>10.1</v>
      </c>
    </row>
    <row r="62" spans="1:19" ht="15" customHeight="1" x14ac:dyDescent="0.3">
      <c r="A62" s="10">
        <v>38991</v>
      </c>
      <c r="B62" s="25">
        <v>829470</v>
      </c>
      <c r="C62" s="27">
        <v>152577</v>
      </c>
      <c r="D62" s="28">
        <v>139564</v>
      </c>
      <c r="E62" s="13">
        <v>537329</v>
      </c>
      <c r="F62" s="29">
        <v>45769</v>
      </c>
      <c r="G62" s="30">
        <v>41300</v>
      </c>
      <c r="H62" s="29">
        <v>55511</v>
      </c>
      <c r="I62" s="30">
        <v>185932</v>
      </c>
      <c r="J62" s="30">
        <v>208817</v>
      </c>
      <c r="K62" s="18" t="s">
        <v>0</v>
      </c>
      <c r="L62" s="21">
        <v>3</v>
      </c>
      <c r="M62" s="23">
        <v>2.7</v>
      </c>
      <c r="N62" s="19">
        <v>8.7508641819071737</v>
      </c>
      <c r="O62" s="18">
        <v>5.7</v>
      </c>
      <c r="P62" s="19">
        <v>6.7</v>
      </c>
      <c r="Q62" s="18">
        <v>7.3</v>
      </c>
      <c r="R62" s="19">
        <v>9.1</v>
      </c>
      <c r="S62" s="18">
        <v>9.9</v>
      </c>
    </row>
    <row r="63" spans="1:19" ht="15" customHeight="1" x14ac:dyDescent="0.3">
      <c r="A63" s="10">
        <v>39022</v>
      </c>
      <c r="B63" s="25">
        <v>828429</v>
      </c>
      <c r="C63" s="27">
        <v>109330</v>
      </c>
      <c r="D63" s="28">
        <v>143209</v>
      </c>
      <c r="E63" s="13">
        <v>575890</v>
      </c>
      <c r="F63" s="29">
        <v>43486</v>
      </c>
      <c r="G63" s="30">
        <v>42623</v>
      </c>
      <c r="H63" s="29">
        <v>56376</v>
      </c>
      <c r="I63" s="30">
        <v>218444</v>
      </c>
      <c r="J63" s="30">
        <v>214961</v>
      </c>
      <c r="K63" s="18" t="s">
        <v>0</v>
      </c>
      <c r="L63" s="21">
        <v>3.1</v>
      </c>
      <c r="M63" s="23">
        <v>2.7</v>
      </c>
      <c r="N63" s="19">
        <v>8.8961942384830444</v>
      </c>
      <c r="O63" s="18">
        <v>5.9</v>
      </c>
      <c r="P63" s="19">
        <v>6.8</v>
      </c>
      <c r="Q63" s="18">
        <v>7.4</v>
      </c>
      <c r="R63" s="19">
        <v>9.3000000000000007</v>
      </c>
      <c r="S63" s="18">
        <v>9.9</v>
      </c>
    </row>
    <row r="64" spans="1:19" ht="15" customHeight="1" x14ac:dyDescent="0.3">
      <c r="A64" s="10">
        <v>39052</v>
      </c>
      <c r="B64" s="25">
        <v>930867</v>
      </c>
      <c r="C64" s="27">
        <v>140287</v>
      </c>
      <c r="D64" s="28">
        <v>180391</v>
      </c>
      <c r="E64" s="13">
        <v>610189</v>
      </c>
      <c r="F64" s="29">
        <v>44416</v>
      </c>
      <c r="G64" s="30">
        <v>45401</v>
      </c>
      <c r="H64" s="29">
        <v>57509</v>
      </c>
      <c r="I64" s="30">
        <v>235643</v>
      </c>
      <c r="J64" s="30">
        <v>227220</v>
      </c>
      <c r="K64" s="18" t="s">
        <v>0</v>
      </c>
      <c r="L64" s="21">
        <v>3.8</v>
      </c>
      <c r="M64" s="23">
        <v>3.7</v>
      </c>
      <c r="N64" s="19">
        <v>8.9404554982144884</v>
      </c>
      <c r="O64" s="18">
        <v>6</v>
      </c>
      <c r="P64" s="19">
        <v>7.1</v>
      </c>
      <c r="Q64" s="18">
        <v>7.4</v>
      </c>
      <c r="R64" s="19">
        <v>9.3000000000000007</v>
      </c>
      <c r="S64" s="18">
        <v>9.9</v>
      </c>
    </row>
    <row r="65" spans="1:19" ht="15" customHeight="1" x14ac:dyDescent="0.3">
      <c r="A65" s="10">
        <v>39083</v>
      </c>
      <c r="B65" s="25">
        <v>941521</v>
      </c>
      <c r="C65" s="27">
        <v>119497</v>
      </c>
      <c r="D65" s="28">
        <v>181251</v>
      </c>
      <c r="E65" s="13">
        <v>640773</v>
      </c>
      <c r="F65" s="29">
        <v>39645</v>
      </c>
      <c r="G65" s="30">
        <v>52566</v>
      </c>
      <c r="H65" s="29">
        <v>62427</v>
      </c>
      <c r="I65" s="30">
        <v>244404</v>
      </c>
      <c r="J65" s="30">
        <v>241731</v>
      </c>
      <c r="K65" s="18" t="s">
        <v>0</v>
      </c>
      <c r="L65" s="21">
        <v>6.5</v>
      </c>
      <c r="M65" s="23">
        <v>3.7</v>
      </c>
      <c r="N65" s="19">
        <v>8.9916251152904376</v>
      </c>
      <c r="O65" s="18">
        <v>5.9</v>
      </c>
      <c r="P65" s="19">
        <v>6.9</v>
      </c>
      <c r="Q65" s="18">
        <v>7.6</v>
      </c>
      <c r="R65" s="19">
        <v>9.4</v>
      </c>
      <c r="S65" s="18">
        <v>9.9</v>
      </c>
    </row>
    <row r="66" spans="1:19" ht="15" customHeight="1" x14ac:dyDescent="0.3">
      <c r="A66" s="10">
        <v>39114</v>
      </c>
      <c r="B66" s="25">
        <v>966473</v>
      </c>
      <c r="C66" s="27">
        <v>125656</v>
      </c>
      <c r="D66" s="28">
        <v>178194</v>
      </c>
      <c r="E66" s="13">
        <v>662623</v>
      </c>
      <c r="F66" s="29">
        <v>38884</v>
      </c>
      <c r="G66" s="30">
        <v>55068</v>
      </c>
      <c r="H66" s="29">
        <v>66729</v>
      </c>
      <c r="I66" s="30">
        <v>255924</v>
      </c>
      <c r="J66" s="30">
        <v>246018</v>
      </c>
      <c r="K66" s="18" t="s">
        <v>0</v>
      </c>
      <c r="L66" s="21">
        <v>6.3</v>
      </c>
      <c r="M66" s="23">
        <v>3.9</v>
      </c>
      <c r="N66" s="19">
        <v>8.9763583515815171</v>
      </c>
      <c r="O66" s="18">
        <v>5.9</v>
      </c>
      <c r="P66" s="19">
        <v>6.6</v>
      </c>
      <c r="Q66" s="18">
        <v>7.7</v>
      </c>
      <c r="R66" s="19">
        <v>9.4</v>
      </c>
      <c r="S66" s="18">
        <v>9.9</v>
      </c>
    </row>
    <row r="67" spans="1:19" ht="15" customHeight="1" x14ac:dyDescent="0.3">
      <c r="A67" s="10">
        <v>39142</v>
      </c>
      <c r="B67" s="25">
        <v>991371</v>
      </c>
      <c r="C67" s="27">
        <v>125757</v>
      </c>
      <c r="D67" s="28">
        <v>182903</v>
      </c>
      <c r="E67" s="13">
        <v>682711</v>
      </c>
      <c r="F67" s="29">
        <v>36661</v>
      </c>
      <c r="G67" s="30">
        <v>57068</v>
      </c>
      <c r="H67" s="29">
        <v>69641</v>
      </c>
      <c r="I67" s="30">
        <v>264429</v>
      </c>
      <c r="J67" s="30">
        <v>254912</v>
      </c>
      <c r="K67" s="18" t="s">
        <v>0</v>
      </c>
      <c r="L67" s="21">
        <v>5.9</v>
      </c>
      <c r="M67" s="23">
        <v>3.5</v>
      </c>
      <c r="N67" s="19">
        <v>9.0413603999349661</v>
      </c>
      <c r="O67" s="18">
        <v>5.8</v>
      </c>
      <c r="P67" s="19">
        <v>6.8</v>
      </c>
      <c r="Q67" s="18">
        <v>7.7</v>
      </c>
      <c r="R67" s="19">
        <v>9.5</v>
      </c>
      <c r="S67" s="18">
        <v>9.9</v>
      </c>
    </row>
    <row r="68" spans="1:19" ht="15" customHeight="1" x14ac:dyDescent="0.3">
      <c r="A68" s="10">
        <v>39173</v>
      </c>
      <c r="B68" s="25">
        <v>975451</v>
      </c>
      <c r="C68" s="27">
        <v>129192</v>
      </c>
      <c r="D68" s="28">
        <v>173041</v>
      </c>
      <c r="E68" s="13">
        <v>673218</v>
      </c>
      <c r="F68" s="29">
        <v>40296</v>
      </c>
      <c r="G68" s="30">
        <v>51126</v>
      </c>
      <c r="H68" s="29">
        <v>66848</v>
      </c>
      <c r="I68" s="30">
        <v>250093</v>
      </c>
      <c r="J68" s="30">
        <v>264855</v>
      </c>
      <c r="K68" s="18" t="s">
        <v>0</v>
      </c>
      <c r="L68" s="21">
        <v>6.3</v>
      </c>
      <c r="M68" s="23">
        <v>3.6</v>
      </c>
      <c r="N68" s="19">
        <v>9.0445273299287887</v>
      </c>
      <c r="O68" s="18">
        <v>5.8</v>
      </c>
      <c r="P68" s="19">
        <v>6.7</v>
      </c>
      <c r="Q68" s="18">
        <v>7.7</v>
      </c>
      <c r="R68" s="19">
        <v>9.5</v>
      </c>
      <c r="S68" s="18">
        <v>9.9</v>
      </c>
    </row>
    <row r="69" spans="1:19" ht="15" customHeight="1" x14ac:dyDescent="0.3">
      <c r="A69" s="10">
        <v>39203</v>
      </c>
      <c r="B69" s="25">
        <v>1013101</v>
      </c>
      <c r="C69" s="27">
        <v>129629</v>
      </c>
      <c r="D69" s="28">
        <v>176615</v>
      </c>
      <c r="E69" s="13">
        <v>706857</v>
      </c>
      <c r="F69" s="29">
        <v>37976</v>
      </c>
      <c r="G69" s="30">
        <v>51800</v>
      </c>
      <c r="H69" s="29">
        <v>66070</v>
      </c>
      <c r="I69" s="30">
        <v>245209</v>
      </c>
      <c r="J69" s="30">
        <v>305802</v>
      </c>
      <c r="K69" s="18" t="s">
        <v>0</v>
      </c>
      <c r="L69" s="21">
        <v>6</v>
      </c>
      <c r="M69" s="23">
        <v>3.5</v>
      </c>
      <c r="N69" s="19">
        <v>9.3172947286367673</v>
      </c>
      <c r="O69" s="18">
        <v>6</v>
      </c>
      <c r="P69" s="19">
        <v>6.8</v>
      </c>
      <c r="Q69" s="18">
        <v>7.6</v>
      </c>
      <c r="R69" s="19">
        <v>9.6</v>
      </c>
      <c r="S69" s="18">
        <v>10.3</v>
      </c>
    </row>
    <row r="70" spans="1:19" ht="15" customHeight="1" x14ac:dyDescent="0.3">
      <c r="A70" s="10">
        <v>39234</v>
      </c>
      <c r="B70" s="25">
        <v>1045578</v>
      </c>
      <c r="C70" s="27">
        <v>124332</v>
      </c>
      <c r="D70" s="28">
        <v>192664</v>
      </c>
      <c r="E70" s="13">
        <v>728582</v>
      </c>
      <c r="F70" s="29">
        <v>44476</v>
      </c>
      <c r="G70" s="30">
        <v>58564</v>
      </c>
      <c r="H70" s="29">
        <v>59398</v>
      </c>
      <c r="I70" s="30">
        <v>243807</v>
      </c>
      <c r="J70" s="30">
        <v>322337</v>
      </c>
      <c r="K70" s="18" t="s">
        <v>0</v>
      </c>
      <c r="L70" s="21">
        <v>5.9</v>
      </c>
      <c r="M70" s="23">
        <v>3.4</v>
      </c>
      <c r="N70" s="19">
        <v>9.3460557631124566</v>
      </c>
      <c r="O70" s="18">
        <v>6</v>
      </c>
      <c r="P70" s="19">
        <v>6.8</v>
      </c>
      <c r="Q70" s="18">
        <v>7.6</v>
      </c>
      <c r="R70" s="19">
        <v>9.6</v>
      </c>
      <c r="S70" s="18">
        <v>10.4</v>
      </c>
    </row>
    <row r="71" spans="1:19" ht="15" customHeight="1" x14ac:dyDescent="0.3">
      <c r="A71" s="10">
        <v>39264</v>
      </c>
      <c r="B71" s="25">
        <v>1079374</v>
      </c>
      <c r="C71" s="27">
        <v>134455</v>
      </c>
      <c r="D71" s="28">
        <v>201278</v>
      </c>
      <c r="E71" s="13">
        <v>743641</v>
      </c>
      <c r="F71" s="29">
        <v>38654</v>
      </c>
      <c r="G71" s="30">
        <v>48453</v>
      </c>
      <c r="H71" s="29">
        <v>62361</v>
      </c>
      <c r="I71" s="30">
        <v>244283</v>
      </c>
      <c r="J71" s="30">
        <v>349890</v>
      </c>
      <c r="K71" s="18" t="s">
        <v>0</v>
      </c>
      <c r="L71" s="21">
        <v>5.9</v>
      </c>
      <c r="M71" s="23">
        <v>3.4</v>
      </c>
      <c r="N71" s="19">
        <v>9.5378078938627642</v>
      </c>
      <c r="O71" s="18">
        <v>6.2</v>
      </c>
      <c r="P71" s="19">
        <v>6.8</v>
      </c>
      <c r="Q71" s="18">
        <v>7.7</v>
      </c>
      <c r="R71" s="19">
        <v>9.6999999999999993</v>
      </c>
      <c r="S71" s="18">
        <v>10.5</v>
      </c>
    </row>
    <row r="72" spans="1:19" ht="15" customHeight="1" x14ac:dyDescent="0.3">
      <c r="A72" s="10">
        <v>39295</v>
      </c>
      <c r="B72" s="25">
        <v>1114386</v>
      </c>
      <c r="C72" s="27">
        <v>141189</v>
      </c>
      <c r="D72" s="28">
        <v>205921</v>
      </c>
      <c r="E72" s="13">
        <v>767276</v>
      </c>
      <c r="F72" s="29">
        <v>45225</v>
      </c>
      <c r="G72" s="30">
        <v>46297</v>
      </c>
      <c r="H72" s="29">
        <v>65113</v>
      </c>
      <c r="I72" s="30">
        <v>241933</v>
      </c>
      <c r="J72" s="30">
        <v>368708</v>
      </c>
      <c r="K72" s="18" t="s">
        <v>0</v>
      </c>
      <c r="L72" s="21">
        <v>5.4</v>
      </c>
      <c r="M72" s="23">
        <v>3.5</v>
      </c>
      <c r="N72" s="19">
        <v>9.5399094980163603</v>
      </c>
      <c r="O72" s="18">
        <v>6.2</v>
      </c>
      <c r="P72" s="19">
        <v>6.9</v>
      </c>
      <c r="Q72" s="18">
        <v>7.9</v>
      </c>
      <c r="R72" s="19">
        <v>9.8000000000000007</v>
      </c>
      <c r="S72" s="18">
        <v>10.4</v>
      </c>
    </row>
    <row r="73" spans="1:19" ht="15" customHeight="1" x14ac:dyDescent="0.3">
      <c r="A73" s="10">
        <v>39326</v>
      </c>
      <c r="B73" s="25">
        <v>1181152</v>
      </c>
      <c r="C73" s="27">
        <v>157149</v>
      </c>
      <c r="D73" s="28">
        <v>225570</v>
      </c>
      <c r="E73" s="13">
        <v>798433</v>
      </c>
      <c r="F73" s="29">
        <v>40053</v>
      </c>
      <c r="G73" s="30">
        <v>54843</v>
      </c>
      <c r="H73" s="29">
        <v>65842</v>
      </c>
      <c r="I73" s="30">
        <v>249003</v>
      </c>
      <c r="J73" s="30">
        <v>388692</v>
      </c>
      <c r="K73" s="18" t="s">
        <v>0</v>
      </c>
      <c r="L73" s="21">
        <v>5.3</v>
      </c>
      <c r="M73" s="23">
        <v>3.6</v>
      </c>
      <c r="N73" s="19">
        <v>9.6010923897183602</v>
      </c>
      <c r="O73" s="18">
        <v>6</v>
      </c>
      <c r="P73" s="19">
        <v>6.8</v>
      </c>
      <c r="Q73" s="18">
        <v>7.9</v>
      </c>
      <c r="R73" s="19">
        <v>10</v>
      </c>
      <c r="S73" s="18">
        <v>10.4</v>
      </c>
    </row>
    <row r="74" spans="1:19" ht="15" customHeight="1" x14ac:dyDescent="0.3">
      <c r="A74" s="10">
        <v>39356</v>
      </c>
      <c r="B74" s="25">
        <v>1192755</v>
      </c>
      <c r="C74" s="27">
        <v>149754</v>
      </c>
      <c r="D74" s="28">
        <v>228537</v>
      </c>
      <c r="E74" s="13">
        <v>814464</v>
      </c>
      <c r="F74" s="29">
        <v>40697</v>
      </c>
      <c r="G74" s="30">
        <v>57829</v>
      </c>
      <c r="H74" s="29">
        <v>64969</v>
      </c>
      <c r="I74" s="30">
        <v>248462</v>
      </c>
      <c r="J74" s="30">
        <v>402507</v>
      </c>
      <c r="K74" s="18" t="s">
        <v>0</v>
      </c>
      <c r="L74" s="21">
        <v>5.4</v>
      </c>
      <c r="M74" s="23">
        <v>3.8</v>
      </c>
      <c r="N74" s="19">
        <v>9.6059784103410344</v>
      </c>
      <c r="O74" s="18">
        <v>6.2</v>
      </c>
      <c r="P74" s="19">
        <v>6.7</v>
      </c>
      <c r="Q74" s="18">
        <v>7.9</v>
      </c>
      <c r="R74" s="19">
        <v>10</v>
      </c>
      <c r="S74" s="18">
        <v>10.4</v>
      </c>
    </row>
    <row r="75" spans="1:19" ht="15" customHeight="1" x14ac:dyDescent="0.3">
      <c r="A75" s="10">
        <v>39387</v>
      </c>
      <c r="B75" s="25">
        <v>1194483</v>
      </c>
      <c r="C75" s="27">
        <v>146988</v>
      </c>
      <c r="D75" s="28">
        <v>223172</v>
      </c>
      <c r="E75" s="13">
        <v>824323</v>
      </c>
      <c r="F75" s="29">
        <v>40559</v>
      </c>
      <c r="G75" s="30">
        <v>51967</v>
      </c>
      <c r="H75" s="29">
        <v>63395</v>
      </c>
      <c r="I75" s="30">
        <v>244522</v>
      </c>
      <c r="J75" s="30">
        <v>423880</v>
      </c>
      <c r="K75" s="18" t="s">
        <v>0</v>
      </c>
      <c r="L75" s="21">
        <v>5.6</v>
      </c>
      <c r="M75" s="23">
        <v>4.0999999999999996</v>
      </c>
      <c r="N75" s="19">
        <v>9.7258162152457235</v>
      </c>
      <c r="O75" s="18">
        <v>6.3</v>
      </c>
      <c r="P75" s="19">
        <v>6.9</v>
      </c>
      <c r="Q75" s="18">
        <v>8</v>
      </c>
      <c r="R75" s="19">
        <v>10</v>
      </c>
      <c r="S75" s="18">
        <v>10.5</v>
      </c>
    </row>
    <row r="76" spans="1:19" ht="15" customHeight="1" x14ac:dyDescent="0.3">
      <c r="A76" s="10">
        <v>39417</v>
      </c>
      <c r="B76" s="25">
        <v>1205739</v>
      </c>
      <c r="C76" s="27">
        <v>146192</v>
      </c>
      <c r="D76" s="28">
        <v>226635</v>
      </c>
      <c r="E76" s="13">
        <v>832912</v>
      </c>
      <c r="F76" s="29">
        <v>40995</v>
      </c>
      <c r="G76" s="30">
        <v>49878</v>
      </c>
      <c r="H76" s="29">
        <v>71477</v>
      </c>
      <c r="I76" s="30">
        <v>230230</v>
      </c>
      <c r="J76" s="30">
        <v>440332</v>
      </c>
      <c r="K76" s="18" t="s">
        <v>0</v>
      </c>
      <c r="L76" s="21">
        <v>5.6</v>
      </c>
      <c r="M76" s="23">
        <v>4.0999999999999996</v>
      </c>
      <c r="N76" s="19">
        <v>9.7249513754154098</v>
      </c>
      <c r="O76" s="18">
        <v>6.3</v>
      </c>
      <c r="P76" s="19">
        <v>6.9</v>
      </c>
      <c r="Q76" s="18">
        <v>8</v>
      </c>
      <c r="R76" s="19">
        <v>10</v>
      </c>
      <c r="S76" s="18">
        <v>10.5</v>
      </c>
    </row>
    <row r="77" spans="1:19" ht="15" customHeight="1" x14ac:dyDescent="0.3">
      <c r="A77" s="10">
        <v>39448</v>
      </c>
      <c r="B77" s="25">
        <v>1234076</v>
      </c>
      <c r="C77" s="27">
        <v>151572</v>
      </c>
      <c r="D77" s="28">
        <v>309572</v>
      </c>
      <c r="E77" s="13">
        <v>772932</v>
      </c>
      <c r="F77" s="29">
        <v>21277</v>
      </c>
      <c r="G77" s="30">
        <v>48312</v>
      </c>
      <c r="H77" s="29">
        <v>74449</v>
      </c>
      <c r="I77" s="30">
        <v>223353</v>
      </c>
      <c r="J77" s="30">
        <v>405541</v>
      </c>
      <c r="K77" s="18" t="s">
        <v>0</v>
      </c>
      <c r="L77" s="21">
        <v>5.9</v>
      </c>
      <c r="M77" s="23">
        <v>4.4000000000000004</v>
      </c>
      <c r="N77" s="19">
        <v>10.102536445638167</v>
      </c>
      <c r="O77" s="18">
        <v>6.9</v>
      </c>
      <c r="P77" s="19">
        <v>6.7</v>
      </c>
      <c r="Q77" s="18">
        <v>8.1</v>
      </c>
      <c r="R77" s="19">
        <v>10</v>
      </c>
      <c r="S77" s="18">
        <v>11.1</v>
      </c>
    </row>
    <row r="78" spans="1:19" ht="15" customHeight="1" x14ac:dyDescent="0.3">
      <c r="A78" s="10">
        <v>39479</v>
      </c>
      <c r="B78" s="25">
        <v>1278983.7561196261</v>
      </c>
      <c r="C78" s="27">
        <v>161263.01486329988</v>
      </c>
      <c r="D78" s="28">
        <v>257401.39546272601</v>
      </c>
      <c r="E78" s="13">
        <v>860319.34579360008</v>
      </c>
      <c r="F78" s="29">
        <v>37891.047305</v>
      </c>
      <c r="G78" s="30">
        <v>52666.045950300002</v>
      </c>
      <c r="H78" s="29">
        <v>80509.005072699991</v>
      </c>
      <c r="I78" s="30">
        <v>217937.55618210003</v>
      </c>
      <c r="J78" s="30">
        <v>471315.69128350005</v>
      </c>
      <c r="K78" s="18" t="s">
        <v>0</v>
      </c>
      <c r="L78" s="21">
        <v>5.6119323259212797</v>
      </c>
      <c r="M78" s="23">
        <v>4.2581747022567544</v>
      </c>
      <c r="N78" s="19">
        <v>9.8117716079084047</v>
      </c>
      <c r="O78" s="18">
        <v>6.288323182100549</v>
      </c>
      <c r="P78" s="19">
        <v>6.9786234856236886</v>
      </c>
      <c r="Q78" s="18">
        <v>8.2350245733273955</v>
      </c>
      <c r="R78" s="19">
        <v>10.109120051611319</v>
      </c>
      <c r="S78" s="18">
        <v>10.543461234202036</v>
      </c>
    </row>
    <row r="79" spans="1:19" ht="15" customHeight="1" x14ac:dyDescent="0.3">
      <c r="A79" s="10">
        <v>39508</v>
      </c>
      <c r="B79" s="25">
        <v>1296348.2963176379</v>
      </c>
      <c r="C79" s="27">
        <v>160780.38021199984</v>
      </c>
      <c r="D79" s="28">
        <v>253683.84727273812</v>
      </c>
      <c r="E79" s="13">
        <v>881884.06883289991</v>
      </c>
      <c r="F79" s="29">
        <v>48593.91928029999</v>
      </c>
      <c r="G79" s="30">
        <v>65076.333216599996</v>
      </c>
      <c r="H79" s="29">
        <v>80010.664721099994</v>
      </c>
      <c r="I79" s="30">
        <v>208917.57641910005</v>
      </c>
      <c r="J79" s="30">
        <v>479285.57519579987</v>
      </c>
      <c r="K79" s="18" t="s">
        <v>0</v>
      </c>
      <c r="L79" s="21">
        <v>5.9174041850531864</v>
      </c>
      <c r="M79" s="23">
        <v>4.5227803401426518</v>
      </c>
      <c r="N79" s="19">
        <v>9.7838736864640854</v>
      </c>
      <c r="O79" s="18">
        <v>7.4381098918364215</v>
      </c>
      <c r="P79" s="19">
        <v>6.75738760383671</v>
      </c>
      <c r="Q79" s="18">
        <v>8.3817278276422762</v>
      </c>
      <c r="R79" s="19">
        <v>10.105432016320416</v>
      </c>
      <c r="S79" s="18">
        <v>10.526541371338904</v>
      </c>
    </row>
    <row r="80" spans="1:19" ht="15" customHeight="1" x14ac:dyDescent="0.3">
      <c r="A80" s="10">
        <v>39539</v>
      </c>
      <c r="B80" s="25">
        <v>1249429.410606832</v>
      </c>
      <c r="C80" s="27">
        <v>156157.21505969996</v>
      </c>
      <c r="D80" s="28">
        <v>317408.45062103192</v>
      </c>
      <c r="E80" s="13">
        <v>775863.74492610013</v>
      </c>
      <c r="F80" s="29">
        <v>18114.373728500002</v>
      </c>
      <c r="G80" s="30">
        <v>63654.824392499999</v>
      </c>
      <c r="H80" s="29">
        <v>77177.651070499982</v>
      </c>
      <c r="I80" s="30">
        <v>209857.52905510002</v>
      </c>
      <c r="J80" s="30">
        <v>407059.36667950015</v>
      </c>
      <c r="K80" s="18" t="s">
        <v>0</v>
      </c>
      <c r="L80" s="21">
        <v>5.8169334585293759</v>
      </c>
      <c r="M80" s="23">
        <v>4.6642836787009045</v>
      </c>
      <c r="N80" s="19">
        <v>10.157402308675683</v>
      </c>
      <c r="O80" s="18">
        <v>6.6768129183462106</v>
      </c>
      <c r="P80" s="19">
        <v>7.0589930293899661</v>
      </c>
      <c r="Q80" s="18">
        <v>8.3505850293964539</v>
      </c>
      <c r="R80" s="19">
        <v>10.006962064176481</v>
      </c>
      <c r="S80" s="18">
        <v>11.21693898168853</v>
      </c>
    </row>
    <row r="81" spans="1:19" ht="15" customHeight="1" x14ac:dyDescent="0.3">
      <c r="A81" s="10">
        <v>39569</v>
      </c>
      <c r="B81" s="25">
        <v>1289085.1040895102</v>
      </c>
      <c r="C81" s="27">
        <v>175483.6303285</v>
      </c>
      <c r="D81" s="28">
        <v>326528.37427180994</v>
      </c>
      <c r="E81" s="13">
        <v>787073.09948920016</v>
      </c>
      <c r="F81" s="29">
        <v>15828.122469100001</v>
      </c>
      <c r="G81" s="30">
        <v>56690.134371500026</v>
      </c>
      <c r="H81" s="29">
        <v>74850.013718300019</v>
      </c>
      <c r="I81" s="30">
        <v>234240.23984379997</v>
      </c>
      <c r="J81" s="30">
        <v>405464.58908650011</v>
      </c>
      <c r="K81" s="18" t="s">
        <v>0</v>
      </c>
      <c r="L81" s="21">
        <v>4.6399954958587157</v>
      </c>
      <c r="M81" s="23">
        <v>4.6087097755546598</v>
      </c>
      <c r="N81" s="19">
        <v>10.28182872889843</v>
      </c>
      <c r="O81" s="18">
        <v>7.365139418202177</v>
      </c>
      <c r="P81" s="19">
        <v>7.2821826582623546</v>
      </c>
      <c r="Q81" s="18">
        <v>8.3405665938784974</v>
      </c>
      <c r="R81" s="19">
        <v>10.124474713177984</v>
      </c>
      <c r="S81" s="18">
        <v>11.264351506393384</v>
      </c>
    </row>
    <row r="82" spans="1:19" ht="15" customHeight="1" x14ac:dyDescent="0.3">
      <c r="A82" s="10">
        <v>39600</v>
      </c>
      <c r="B82" s="25">
        <v>1283762.8466283251</v>
      </c>
      <c r="C82" s="27">
        <v>159897.77881429996</v>
      </c>
      <c r="D82" s="28">
        <v>359642.46850543912</v>
      </c>
      <c r="E82" s="13">
        <v>764222.59930858598</v>
      </c>
      <c r="F82" s="29">
        <v>18108.550096399998</v>
      </c>
      <c r="G82" s="30">
        <v>56751.686352899997</v>
      </c>
      <c r="H82" s="29">
        <v>68948.377541641981</v>
      </c>
      <c r="I82" s="30">
        <v>291283.33963214391</v>
      </c>
      <c r="J82" s="30">
        <v>329130.64568550012</v>
      </c>
      <c r="K82" s="18" t="s">
        <v>0</v>
      </c>
      <c r="L82" s="21">
        <v>4.7236151087704155</v>
      </c>
      <c r="M82" s="23">
        <v>5.5308830104049456</v>
      </c>
      <c r="N82" s="19">
        <v>10.250782181233568</v>
      </c>
      <c r="O82" s="18">
        <v>7.327103665183972</v>
      </c>
      <c r="P82" s="19">
        <v>7.5691608086470445</v>
      </c>
      <c r="Q82" s="18">
        <v>8.2354372134255378</v>
      </c>
      <c r="R82" s="19">
        <v>10.587294703361612</v>
      </c>
      <c r="S82" s="18">
        <v>10.998401376216174</v>
      </c>
    </row>
    <row r="83" spans="1:19" ht="15" customHeight="1" x14ac:dyDescent="0.3">
      <c r="A83" s="10">
        <v>39630</v>
      </c>
      <c r="B83" s="25">
        <v>1319223.7595202951</v>
      </c>
      <c r="C83" s="27">
        <v>152841.65373339981</v>
      </c>
      <c r="D83" s="28">
        <v>357525.39065619535</v>
      </c>
      <c r="E83" s="13">
        <v>808856.71513069991</v>
      </c>
      <c r="F83" s="29">
        <v>22631.28065885996</v>
      </c>
      <c r="G83" s="30">
        <v>59980.339405600003</v>
      </c>
      <c r="H83" s="29">
        <v>67201.557707400003</v>
      </c>
      <c r="I83" s="30">
        <v>329899.22443679994</v>
      </c>
      <c r="J83" s="30">
        <v>329144.31292204</v>
      </c>
      <c r="K83" s="18" t="s">
        <v>0</v>
      </c>
      <c r="L83" s="21">
        <v>5.6792447259826391</v>
      </c>
      <c r="M83" s="23">
        <v>5.5551571330122256</v>
      </c>
      <c r="N83" s="19">
        <v>10.378193721648657</v>
      </c>
      <c r="O83" s="18">
        <v>7.7435796999005442</v>
      </c>
      <c r="P83" s="19">
        <v>7.6377537211022934</v>
      </c>
      <c r="Q83" s="18">
        <v>8.2844971945389094</v>
      </c>
      <c r="R83" s="19">
        <v>10.751123575512899</v>
      </c>
      <c r="S83" s="18">
        <v>11.112423661674539</v>
      </c>
    </row>
    <row r="84" spans="1:19" ht="15" customHeight="1" x14ac:dyDescent="0.3">
      <c r="A84" s="10">
        <v>39661</v>
      </c>
      <c r="B84" s="25">
        <v>1338427.7354583996</v>
      </c>
      <c r="C84" s="27">
        <v>137630.00952831996</v>
      </c>
      <c r="D84" s="28">
        <v>362471.02433492983</v>
      </c>
      <c r="E84" s="13">
        <v>838326.70159514993</v>
      </c>
      <c r="F84" s="29">
        <v>32532.458923459984</v>
      </c>
      <c r="G84" s="30">
        <v>59079.358348589994</v>
      </c>
      <c r="H84" s="29">
        <v>66962.253402399991</v>
      </c>
      <c r="I84" s="30">
        <v>353062.49476610008</v>
      </c>
      <c r="J84" s="30">
        <v>326690.13615459995</v>
      </c>
      <c r="K84" s="18" t="s">
        <v>0</v>
      </c>
      <c r="L84" s="21">
        <v>5.3355803518956586</v>
      </c>
      <c r="M84" s="23">
        <v>5.4729019051681291</v>
      </c>
      <c r="N84" s="19">
        <v>10.365949840321168</v>
      </c>
      <c r="O84" s="18">
        <v>7.7839806944045016</v>
      </c>
      <c r="P84" s="19">
        <v>7.3788092970575416</v>
      </c>
      <c r="Q84" s="18">
        <v>8.3986910130483032</v>
      </c>
      <c r="R84" s="19">
        <v>10.683914132410377</v>
      </c>
      <c r="S84" s="18">
        <v>11.222868794036284</v>
      </c>
    </row>
    <row r="85" spans="1:19" ht="15" customHeight="1" x14ac:dyDescent="0.3">
      <c r="A85" s="10">
        <v>39692</v>
      </c>
      <c r="B85" s="25">
        <v>1131039.7431293442</v>
      </c>
      <c r="C85" s="27">
        <v>106667.60863489994</v>
      </c>
      <c r="D85" s="28">
        <v>274225</v>
      </c>
      <c r="E85" s="13">
        <v>750147.13449444412</v>
      </c>
      <c r="F85" s="29">
        <v>18945.037663543</v>
      </c>
      <c r="G85" s="30">
        <v>42204.02681040101</v>
      </c>
      <c r="H85" s="29">
        <v>60080.525790999985</v>
      </c>
      <c r="I85" s="30">
        <v>325113.92623669998</v>
      </c>
      <c r="J85" s="30">
        <v>303803.61799280014</v>
      </c>
      <c r="K85" s="18" t="s">
        <v>0</v>
      </c>
      <c r="L85" s="21">
        <v>4.0322756967235209</v>
      </c>
      <c r="M85" s="23">
        <v>5.7645551485967443</v>
      </c>
      <c r="N85" s="19">
        <v>10.556819714374869</v>
      </c>
      <c r="O85" s="18">
        <v>7.7268850458439235</v>
      </c>
      <c r="P85" s="19">
        <v>7.5939934516925707</v>
      </c>
      <c r="Q85" s="18">
        <v>8.5849988165360731</v>
      </c>
      <c r="R85" s="19">
        <v>10.747239787613921</v>
      </c>
      <c r="S85" s="18">
        <v>11.331057487191231</v>
      </c>
    </row>
    <row r="86" spans="1:19" ht="15" customHeight="1" x14ac:dyDescent="0.3">
      <c r="A86" s="10">
        <v>39722</v>
      </c>
      <c r="B86" s="25">
        <v>1137647.3</v>
      </c>
      <c r="C86" s="27">
        <v>100488.9</v>
      </c>
      <c r="D86" s="28">
        <v>271970.09999999998</v>
      </c>
      <c r="E86" s="13">
        <v>765188.3</v>
      </c>
      <c r="F86" s="29">
        <v>18282.8</v>
      </c>
      <c r="G86" s="30">
        <v>43704.9</v>
      </c>
      <c r="H86" s="29">
        <v>67398.100000000006</v>
      </c>
      <c r="I86" s="30">
        <v>339471.9</v>
      </c>
      <c r="J86" s="30">
        <v>296330.59999999998</v>
      </c>
      <c r="K86" s="18" t="s">
        <v>0</v>
      </c>
      <c r="L86" s="21">
        <v>3.9180215598638393</v>
      </c>
      <c r="M86" s="23">
        <v>5.7818632056354318</v>
      </c>
      <c r="N86" s="19">
        <v>10.709808863608146</v>
      </c>
      <c r="O86" s="18">
        <v>7.6516400368846016</v>
      </c>
      <c r="P86" s="19">
        <v>7.7315333753407174</v>
      </c>
      <c r="Q86" s="18">
        <v>8.4371311298749365</v>
      </c>
      <c r="R86" s="19">
        <v>11.07518887055072</v>
      </c>
      <c r="S86" s="18">
        <v>11.43607553130806</v>
      </c>
    </row>
    <row r="87" spans="1:19" ht="15" customHeight="1" x14ac:dyDescent="0.3">
      <c r="A87" s="10">
        <v>39753</v>
      </c>
      <c r="B87" s="25">
        <v>1067939.9819744742</v>
      </c>
      <c r="C87" s="27">
        <v>93660.484876779898</v>
      </c>
      <c r="D87" s="28">
        <v>236202.84633775832</v>
      </c>
      <c r="E87" s="13">
        <v>738076.65075993584</v>
      </c>
      <c r="F87" s="29">
        <v>17522.604762700015</v>
      </c>
      <c r="G87" s="30">
        <v>45848.319751700001</v>
      </c>
      <c r="H87" s="29">
        <v>65667.487048335985</v>
      </c>
      <c r="I87" s="30">
        <v>338485.93512219988</v>
      </c>
      <c r="J87" s="30">
        <v>270552.30407499993</v>
      </c>
      <c r="K87" s="18" t="s">
        <v>0</v>
      </c>
      <c r="L87" s="21">
        <v>3.936944084943363</v>
      </c>
      <c r="M87" s="23">
        <v>4.7580573464876004</v>
      </c>
      <c r="N87" s="19">
        <v>10.770750914043742</v>
      </c>
      <c r="O87" s="18">
        <v>7.7253164153056897</v>
      </c>
      <c r="P87" s="19">
        <v>7.8963850101655284</v>
      </c>
      <c r="Q87" s="18">
        <v>8.9287498682952169</v>
      </c>
      <c r="R87" s="19">
        <v>11.118920527200144</v>
      </c>
      <c r="S87" s="18">
        <v>11.466578862966392</v>
      </c>
    </row>
    <row r="88" spans="1:19" ht="15" customHeight="1" x14ac:dyDescent="0.3">
      <c r="A88" s="10">
        <v>39783</v>
      </c>
      <c r="B88" s="25">
        <v>1275564.7600079277</v>
      </c>
      <c r="C88" s="27">
        <v>110048.2936783</v>
      </c>
      <c r="D88" s="28">
        <v>281783.00231252768</v>
      </c>
      <c r="E88" s="13">
        <v>883733.46401710005</v>
      </c>
      <c r="F88" s="29">
        <v>19828.824954199998</v>
      </c>
      <c r="G88" s="30">
        <v>58173.377358199999</v>
      </c>
      <c r="H88" s="29">
        <v>87111.622189000031</v>
      </c>
      <c r="I88" s="30">
        <v>410482.18845090008</v>
      </c>
      <c r="J88" s="30">
        <v>308137.45106479991</v>
      </c>
      <c r="K88" s="18" t="s">
        <v>0</v>
      </c>
      <c r="L88" s="21">
        <v>3.778523307198637</v>
      </c>
      <c r="M88" s="23">
        <v>4.7442202950418038</v>
      </c>
      <c r="N88" s="19">
        <v>10.795047770883746</v>
      </c>
      <c r="O88" s="18">
        <v>8.2854312409168394</v>
      </c>
      <c r="P88" s="19">
        <v>7.8064113709531364</v>
      </c>
      <c r="Q88" s="18">
        <v>9.1094378489292289</v>
      </c>
      <c r="R88" s="19">
        <v>11.193443024587381</v>
      </c>
      <c r="S88" s="18">
        <v>11.466578862966392</v>
      </c>
    </row>
    <row r="89" spans="1:19" ht="15" customHeight="1" x14ac:dyDescent="0.3">
      <c r="A89" s="10">
        <v>39814</v>
      </c>
      <c r="B89" s="25">
        <v>1552893.2099733138</v>
      </c>
      <c r="C89" s="27">
        <v>315882.42967559991</v>
      </c>
      <c r="D89" s="28">
        <v>287088.93123421387</v>
      </c>
      <c r="E89" s="13">
        <v>949921.84906350006</v>
      </c>
      <c r="F89" s="29">
        <v>19896.752353</v>
      </c>
      <c r="G89" s="30">
        <v>81196.129462899931</v>
      </c>
      <c r="H89" s="29">
        <v>105251.2109013</v>
      </c>
      <c r="I89" s="30">
        <v>438073.41692019999</v>
      </c>
      <c r="J89" s="30">
        <v>305504.33942610014</v>
      </c>
      <c r="K89" s="18" t="s">
        <v>0</v>
      </c>
      <c r="L89" s="21">
        <v>4.2829135458332601</v>
      </c>
      <c r="M89" s="23">
        <v>5.5494710295341836</v>
      </c>
      <c r="N89" s="19">
        <v>10.853027831335696</v>
      </c>
      <c r="O89" s="18">
        <v>8.0108428528421349</v>
      </c>
      <c r="P89" s="19">
        <v>8.850819963324307</v>
      </c>
      <c r="Q89" s="18">
        <v>9.1676525011012089</v>
      </c>
      <c r="R89" s="19">
        <v>11.176852415735716</v>
      </c>
      <c r="S89" s="18">
        <v>11.686569615256143</v>
      </c>
    </row>
    <row r="90" spans="1:19" ht="15" customHeight="1" x14ac:dyDescent="0.3">
      <c r="A90" s="10">
        <v>39845</v>
      </c>
      <c r="B90" s="25">
        <v>1496271.9849675542</v>
      </c>
      <c r="C90" s="27">
        <v>294449.25684059993</v>
      </c>
      <c r="D90" s="28">
        <v>284182.85246705404</v>
      </c>
      <c r="E90" s="13">
        <v>917639.87565990025</v>
      </c>
      <c r="F90" s="29">
        <v>21155.1204315</v>
      </c>
      <c r="G90" s="30">
        <v>82071.680412300004</v>
      </c>
      <c r="H90" s="29">
        <v>98955.327462800007</v>
      </c>
      <c r="I90" s="30">
        <v>424652.70416950004</v>
      </c>
      <c r="J90" s="30">
        <v>290805.04318380012</v>
      </c>
      <c r="K90" s="18" t="s">
        <v>0</v>
      </c>
      <c r="L90" s="21">
        <v>4.4821890833995361</v>
      </c>
      <c r="M90" s="23">
        <v>5.5923188934253441</v>
      </c>
      <c r="N90" s="19">
        <v>10.916119446931479</v>
      </c>
      <c r="O90" s="18">
        <v>7.9970752806773024</v>
      </c>
      <c r="P90" s="19">
        <v>8.950694018983512</v>
      </c>
      <c r="Q90" s="18">
        <v>9.4274923063254654</v>
      </c>
      <c r="R90" s="19">
        <v>11.221903031114334</v>
      </c>
      <c r="S90" s="18">
        <v>11.743183022240597</v>
      </c>
    </row>
    <row r="91" spans="1:19" ht="15" customHeight="1" x14ac:dyDescent="0.3">
      <c r="A91" s="10">
        <v>39873</v>
      </c>
      <c r="B91" s="25">
        <v>1487073.0387121271</v>
      </c>
      <c r="C91" s="27">
        <v>279335.32753509993</v>
      </c>
      <c r="D91" s="28">
        <v>314562.51555422752</v>
      </c>
      <c r="E91" s="13">
        <v>893175.1956227998</v>
      </c>
      <c r="F91" s="29">
        <v>14362.4056915</v>
      </c>
      <c r="G91" s="30">
        <v>85982.477060400022</v>
      </c>
      <c r="H91" s="29">
        <v>103451.36117050002</v>
      </c>
      <c r="I91" s="30">
        <v>419520.10852439987</v>
      </c>
      <c r="J91" s="30">
        <v>269858.84317599994</v>
      </c>
      <c r="K91" s="18" t="s">
        <v>0</v>
      </c>
      <c r="L91" s="21">
        <v>4.9909245839509833</v>
      </c>
      <c r="M91" s="23">
        <v>6.1251138135622938</v>
      </c>
      <c r="N91" s="19">
        <v>10.950267889532419</v>
      </c>
      <c r="O91" s="18">
        <v>8.9769470737554791</v>
      </c>
      <c r="P91" s="19">
        <v>8.7951489259232805</v>
      </c>
      <c r="Q91" s="18">
        <v>9.5129133492933899</v>
      </c>
      <c r="R91" s="19">
        <v>11.273540780896314</v>
      </c>
      <c r="S91" s="18">
        <v>11.790414180469821</v>
      </c>
    </row>
    <row r="92" spans="1:19" ht="15" customHeight="1" x14ac:dyDescent="0.3">
      <c r="A92" s="10">
        <v>39904</v>
      </c>
      <c r="B92" s="25">
        <v>1360243.3544961037</v>
      </c>
      <c r="C92" s="27">
        <v>178715.41268399998</v>
      </c>
      <c r="D92" s="28">
        <v>306245.70256122987</v>
      </c>
      <c r="E92" s="13">
        <v>875282.2392508738</v>
      </c>
      <c r="F92" s="29">
        <v>22220.558653699998</v>
      </c>
      <c r="G92" s="30">
        <v>73781.694863800003</v>
      </c>
      <c r="H92" s="29">
        <v>99781.320519167974</v>
      </c>
      <c r="I92" s="30">
        <v>415866.9685539059</v>
      </c>
      <c r="J92" s="30">
        <v>263631.6966602999</v>
      </c>
      <c r="K92" s="18" t="s">
        <v>0</v>
      </c>
      <c r="L92" s="21">
        <v>4.6242222252682152</v>
      </c>
      <c r="M92" s="23">
        <v>6.1069426453404381</v>
      </c>
      <c r="N92" s="19">
        <v>11.149495544534913</v>
      </c>
      <c r="O92" s="18">
        <v>7.8627886012761286</v>
      </c>
      <c r="P92" s="19">
        <v>9.4448196585885462</v>
      </c>
      <c r="Q92" s="18">
        <v>9.6300389165292319</v>
      </c>
      <c r="R92" s="19">
        <v>11.498326763712562</v>
      </c>
      <c r="S92" s="18">
        <v>11.928432031413504</v>
      </c>
    </row>
    <row r="93" spans="1:19" ht="15" customHeight="1" x14ac:dyDescent="0.3">
      <c r="A93" s="10">
        <v>39934</v>
      </c>
      <c r="B93" s="25">
        <v>1246842.1333035803</v>
      </c>
      <c r="C93" s="27">
        <v>108794.33584137594</v>
      </c>
      <c r="D93" s="28">
        <v>293574.87294030428</v>
      </c>
      <c r="E93" s="13">
        <v>844472.92452190001</v>
      </c>
      <c r="F93" s="29">
        <v>18089.10406969997</v>
      </c>
      <c r="G93" s="30">
        <v>70558.13909740001</v>
      </c>
      <c r="H93" s="29">
        <v>90464.66779219998</v>
      </c>
      <c r="I93" s="30">
        <v>406278.47767060011</v>
      </c>
      <c r="J93" s="30">
        <v>259082.5358919999</v>
      </c>
      <c r="K93" s="18" t="s">
        <v>0</v>
      </c>
      <c r="L93" s="21">
        <v>3.469681619646527</v>
      </c>
      <c r="M93" s="23">
        <v>6.2953518269612392</v>
      </c>
      <c r="N93" s="19">
        <v>11.286516889747212</v>
      </c>
      <c r="O93" s="18">
        <v>8.3797512975784461</v>
      </c>
      <c r="P93" s="19">
        <v>9.640423575827624</v>
      </c>
      <c r="Q93" s="18">
        <v>9.6852566133882441</v>
      </c>
      <c r="R93" s="19">
        <v>11.59171732545048</v>
      </c>
      <c r="S93" s="18">
        <v>12.018280519467769</v>
      </c>
    </row>
    <row r="94" spans="1:19" ht="15" customHeight="1" x14ac:dyDescent="0.3">
      <c r="A94" s="10">
        <v>39965</v>
      </c>
      <c r="B94" s="25">
        <v>1272111.2693033305</v>
      </c>
      <c r="C94" s="27">
        <v>102857.43068751502</v>
      </c>
      <c r="D94" s="28">
        <v>259701.07328271549</v>
      </c>
      <c r="E94" s="13">
        <v>909552.76533309999</v>
      </c>
      <c r="F94" s="29">
        <v>42126.698615900001</v>
      </c>
      <c r="G94" s="30">
        <v>59605.805556399995</v>
      </c>
      <c r="H94" s="29">
        <v>85295.130842899991</v>
      </c>
      <c r="I94" s="30">
        <v>441002.47195150011</v>
      </c>
      <c r="J94" s="30">
        <v>281522.65836639993</v>
      </c>
      <c r="K94" s="18" t="s">
        <v>0</v>
      </c>
      <c r="L94" s="21">
        <v>3.4331067516683196</v>
      </c>
      <c r="M94" s="23">
        <v>7.2643939328740847</v>
      </c>
      <c r="N94" s="19">
        <v>11.011950229890171</v>
      </c>
      <c r="O94" s="18">
        <v>7.1718128011784943</v>
      </c>
      <c r="P94" s="19">
        <v>8.9137090573462174</v>
      </c>
      <c r="Q94" s="18">
        <v>9.7084450311451018</v>
      </c>
      <c r="R94" s="19">
        <v>11.821380191944739</v>
      </c>
      <c r="S94" s="18">
        <v>11.157805984542458</v>
      </c>
    </row>
    <row r="95" spans="1:19" ht="15" customHeight="1" x14ac:dyDescent="0.3">
      <c r="A95" s="10">
        <v>39995</v>
      </c>
      <c r="B95" s="25">
        <v>1317310.1864208351</v>
      </c>
      <c r="C95" s="27">
        <v>103113.32319262909</v>
      </c>
      <c r="D95" s="28">
        <v>338809.80707850633</v>
      </c>
      <c r="E95" s="13">
        <v>875387.05614969961</v>
      </c>
      <c r="F95" s="29">
        <v>20860.154866900004</v>
      </c>
      <c r="G95" s="30">
        <v>70031.402068699987</v>
      </c>
      <c r="H95" s="29">
        <v>89681.512754599986</v>
      </c>
      <c r="I95" s="30">
        <v>444835.61526889971</v>
      </c>
      <c r="J95" s="30">
        <v>249978.37119059995</v>
      </c>
      <c r="K95" s="18" t="s">
        <v>0</v>
      </c>
      <c r="L95" s="21">
        <v>3.400651786725116</v>
      </c>
      <c r="M95" s="23">
        <v>6.9708887103206019</v>
      </c>
      <c r="N95" s="19">
        <v>11.431798053392903</v>
      </c>
      <c r="O95" s="18">
        <v>9.1921777112432199</v>
      </c>
      <c r="P95" s="19">
        <v>9.2252756892875514</v>
      </c>
      <c r="Q95" s="18">
        <v>9.9992547876708713</v>
      </c>
      <c r="R95" s="19">
        <v>11.856618748257823</v>
      </c>
      <c r="S95" s="18">
        <v>11.994814578948228</v>
      </c>
    </row>
    <row r="96" spans="1:19" ht="15" customHeight="1" x14ac:dyDescent="0.3">
      <c r="A96" s="10">
        <v>40026</v>
      </c>
      <c r="B96" s="25">
        <v>1401736.6321537693</v>
      </c>
      <c r="C96" s="27">
        <v>109118.02073556297</v>
      </c>
      <c r="D96" s="28">
        <v>380459.2928882062</v>
      </c>
      <c r="E96" s="13">
        <v>912159.31853000005</v>
      </c>
      <c r="F96" s="29">
        <v>19748.711033799998</v>
      </c>
      <c r="G96" s="30">
        <v>72956.803449100029</v>
      </c>
      <c r="H96" s="29">
        <v>95742.494816199964</v>
      </c>
      <c r="I96" s="30">
        <v>473464.73055819992</v>
      </c>
      <c r="J96" s="30">
        <v>250246.57867270007</v>
      </c>
      <c r="K96" s="18" t="s">
        <v>0</v>
      </c>
      <c r="L96" s="21">
        <v>3.5444956925768589</v>
      </c>
      <c r="M96" s="23">
        <v>6.9682100253900625</v>
      </c>
      <c r="N96" s="19">
        <v>11.475752460364365</v>
      </c>
      <c r="O96" s="18">
        <v>8.9314385661757179</v>
      </c>
      <c r="P96" s="19">
        <v>9.2230070219242943</v>
      </c>
      <c r="Q96" s="18">
        <v>10.094202993672921</v>
      </c>
      <c r="R96" s="19">
        <v>11.904454200643068</v>
      </c>
      <c r="S96" s="18">
        <v>12.050776764449223</v>
      </c>
    </row>
    <row r="97" spans="1:19" ht="15" customHeight="1" x14ac:dyDescent="0.3">
      <c r="A97" s="10">
        <v>40057</v>
      </c>
      <c r="B97" s="25">
        <v>1471077.3111622704</v>
      </c>
      <c r="C97" s="27">
        <v>118112.94602285395</v>
      </c>
      <c r="D97" s="28">
        <v>402410.88126791664</v>
      </c>
      <c r="E97" s="13">
        <v>950553.48387149977</v>
      </c>
      <c r="F97" s="29">
        <v>23211.278016800003</v>
      </c>
      <c r="G97" s="30">
        <v>63915.039661800001</v>
      </c>
      <c r="H97" s="29">
        <v>105738.20865780002</v>
      </c>
      <c r="I97" s="30">
        <v>505305.5381085999</v>
      </c>
      <c r="J97" s="30">
        <v>252383.41942649992</v>
      </c>
      <c r="K97" s="18" t="s">
        <v>0</v>
      </c>
      <c r="L97" s="21">
        <v>3.6209819859062002</v>
      </c>
      <c r="M97" s="23">
        <v>6.9416701270002141</v>
      </c>
      <c r="N97" s="19">
        <v>11.495938433928647</v>
      </c>
      <c r="O97" s="18">
        <v>8.5281866316498309</v>
      </c>
      <c r="P97" s="19">
        <v>9.1015212876552098</v>
      </c>
      <c r="Q97" s="18">
        <v>10.174382075906673</v>
      </c>
      <c r="R97" s="19">
        <v>11.92369579543076</v>
      </c>
      <c r="S97" s="18">
        <v>12.072503319106136</v>
      </c>
    </row>
    <row r="98" spans="1:19" ht="15" customHeight="1" x14ac:dyDescent="0.3">
      <c r="A98" s="10">
        <v>40087</v>
      </c>
      <c r="B98" s="25">
        <v>1533928.2708017884</v>
      </c>
      <c r="C98" s="27">
        <v>119239.20970809595</v>
      </c>
      <c r="D98" s="28">
        <v>354469.69942709222</v>
      </c>
      <c r="E98" s="13">
        <v>1060219.3616666002</v>
      </c>
      <c r="F98" s="29">
        <v>39302.650432299997</v>
      </c>
      <c r="G98" s="30">
        <v>45916.003078399997</v>
      </c>
      <c r="H98" s="29">
        <v>99561.846628099956</v>
      </c>
      <c r="I98" s="30">
        <v>563426.00775560003</v>
      </c>
      <c r="J98" s="30">
        <v>312012.85377220006</v>
      </c>
      <c r="K98" s="18" t="s">
        <v>0</v>
      </c>
      <c r="L98" s="21">
        <v>3.779889870762601</v>
      </c>
      <c r="M98" s="23">
        <v>7.4226011226385609</v>
      </c>
      <c r="N98" s="19">
        <v>11.10279625265515</v>
      </c>
      <c r="O98" s="18">
        <v>5.541042763549151</v>
      </c>
      <c r="P98" s="19">
        <v>7.9255077312901125</v>
      </c>
      <c r="Q98" s="18">
        <v>10.067850537985036</v>
      </c>
      <c r="R98" s="19">
        <v>11.905449426763928</v>
      </c>
      <c r="S98" s="18">
        <v>11.151786143706268</v>
      </c>
    </row>
    <row r="99" spans="1:19" ht="15" customHeight="1" x14ac:dyDescent="0.3">
      <c r="A99" s="10">
        <v>40118</v>
      </c>
      <c r="B99" s="25">
        <v>1616401.9175927099</v>
      </c>
      <c r="C99" s="27">
        <v>114648.10978830994</v>
      </c>
      <c r="D99" s="28">
        <v>383406.35661619989</v>
      </c>
      <c r="E99" s="13">
        <v>1118347.4511881999</v>
      </c>
      <c r="F99" s="29">
        <v>43150.533974400001</v>
      </c>
      <c r="G99" s="30">
        <v>45887.400315300001</v>
      </c>
      <c r="H99" s="29">
        <v>107422.99410330002</v>
      </c>
      <c r="I99" s="30">
        <v>594151.79181529989</v>
      </c>
      <c r="J99" s="30">
        <v>327734.73097989993</v>
      </c>
      <c r="K99" s="18" t="s">
        <v>0</v>
      </c>
      <c r="L99" s="21">
        <v>3.7754708183430572</v>
      </c>
      <c r="M99" s="23">
        <v>7.5806998146280593</v>
      </c>
      <c r="N99" s="19">
        <v>11.146801799046708</v>
      </c>
      <c r="O99" s="18">
        <v>5.5149989649462743</v>
      </c>
      <c r="P99" s="19">
        <v>8.2018356456224897</v>
      </c>
      <c r="Q99" s="18">
        <v>9.9852197629180459</v>
      </c>
      <c r="R99" s="19">
        <v>11.908889500914562</v>
      </c>
      <c r="S99" s="18">
        <v>11.299782189039599</v>
      </c>
    </row>
    <row r="100" spans="1:19" ht="15" customHeight="1" x14ac:dyDescent="0.3">
      <c r="A100" s="10">
        <v>40148</v>
      </c>
      <c r="B100" s="25">
        <v>1641926.252508743</v>
      </c>
      <c r="C100" s="27">
        <v>104918.15732239996</v>
      </c>
      <c r="D100" s="28">
        <v>393008.77900364308</v>
      </c>
      <c r="E100" s="13">
        <v>1143999.3161827</v>
      </c>
      <c r="F100" s="29">
        <v>39179.962768600002</v>
      </c>
      <c r="G100" s="30">
        <v>47274.447653199961</v>
      </c>
      <c r="H100" s="29">
        <v>110844.38468489998</v>
      </c>
      <c r="I100" s="30">
        <v>607266.27932089998</v>
      </c>
      <c r="J100" s="30">
        <v>339434.24175510003</v>
      </c>
      <c r="K100" s="18" t="s">
        <v>0</v>
      </c>
      <c r="L100" s="21">
        <v>3.8462404409456625</v>
      </c>
      <c r="M100" s="23">
        <v>7.4791617564504946</v>
      </c>
      <c r="N100" s="19">
        <v>11.127414019126938</v>
      </c>
      <c r="O100" s="18">
        <v>5.5703492865672866</v>
      </c>
      <c r="P100" s="19">
        <v>8.2365860605997607</v>
      </c>
      <c r="Q100" s="18">
        <v>9.7909524033276849</v>
      </c>
      <c r="R100" s="19">
        <v>11.811555407602452</v>
      </c>
      <c r="S100" s="18">
        <v>11.383932494762361</v>
      </c>
    </row>
    <row r="101" spans="1:19" ht="15" customHeight="1" x14ac:dyDescent="0.3">
      <c r="A101" s="10">
        <v>40179</v>
      </c>
      <c r="B101" s="29">
        <v>1745591.220854487</v>
      </c>
      <c r="C101" s="27">
        <v>140517.23009926299</v>
      </c>
      <c r="D101" s="28">
        <v>402057.87499712396</v>
      </c>
      <c r="E101" s="13">
        <v>1203016.1157581001</v>
      </c>
      <c r="F101" s="25">
        <v>42079.096767400006</v>
      </c>
      <c r="G101" s="13">
        <v>55793.428128400017</v>
      </c>
      <c r="H101" s="25">
        <v>110420.9658279</v>
      </c>
      <c r="I101" s="13">
        <v>628698.15214339993</v>
      </c>
      <c r="J101" s="13">
        <v>366024.47289099998</v>
      </c>
      <c r="K101" s="20" t="s">
        <v>0</v>
      </c>
      <c r="L101" s="23">
        <v>4.3884000353782886</v>
      </c>
      <c r="M101" s="24">
        <v>7.5383537899854502</v>
      </c>
      <c r="N101" s="18">
        <v>11.07360778305568</v>
      </c>
      <c r="O101" s="19">
        <v>5.5605510935087388</v>
      </c>
      <c r="P101" s="18">
        <v>8.0011888610330093</v>
      </c>
      <c r="Q101" s="19">
        <v>9.6434711273413569</v>
      </c>
      <c r="R101" s="18">
        <v>11.730614978850339</v>
      </c>
      <c r="S101" s="18">
        <v>11.478671110946346</v>
      </c>
    </row>
    <row r="102" spans="1:19" ht="15" customHeight="1" x14ac:dyDescent="0.3">
      <c r="A102" s="10">
        <v>40210</v>
      </c>
      <c r="B102" s="29">
        <v>1818409.0840877467</v>
      </c>
      <c r="C102" s="27">
        <v>137963.63933497199</v>
      </c>
      <c r="D102" s="28">
        <v>422059.02600827493</v>
      </c>
      <c r="E102" s="13">
        <v>1258386.4187444998</v>
      </c>
      <c r="F102" s="25">
        <v>43509.320768200007</v>
      </c>
      <c r="G102" s="13">
        <v>57296.457066299998</v>
      </c>
      <c r="H102" s="25">
        <v>108317.34850149999</v>
      </c>
      <c r="I102" s="13">
        <v>662344.551248</v>
      </c>
      <c r="J102" s="13">
        <v>386918.74116049981</v>
      </c>
      <c r="K102" s="20" t="s">
        <v>0</v>
      </c>
      <c r="L102" s="23">
        <v>4.4115540777178737</v>
      </c>
      <c r="M102" s="24">
        <v>7.0060031285304305</v>
      </c>
      <c r="N102" s="18">
        <v>11.013502842603264</v>
      </c>
      <c r="O102" s="19">
        <v>5.4534551080359037</v>
      </c>
      <c r="P102" s="18">
        <v>7.7843873373478418</v>
      </c>
      <c r="Q102" s="19">
        <v>9.4837376795820862</v>
      </c>
      <c r="R102" s="18">
        <v>11.662003248380651</v>
      </c>
      <c r="S102" s="18">
        <v>11.435038831863546</v>
      </c>
    </row>
    <row r="103" spans="1:19" ht="15" customHeight="1" x14ac:dyDescent="0.3">
      <c r="A103" s="10">
        <v>40238</v>
      </c>
      <c r="B103" s="29">
        <v>1822465.2580518469</v>
      </c>
      <c r="C103" s="27">
        <v>122298.65671037493</v>
      </c>
      <c r="D103" s="28">
        <v>430292.81486197206</v>
      </c>
      <c r="E103" s="13">
        <v>1269873.7864794999</v>
      </c>
      <c r="F103" s="25">
        <v>45401.668925999998</v>
      </c>
      <c r="G103" s="13">
        <v>53391.55459990001</v>
      </c>
      <c r="H103" s="25">
        <v>119345.28192389999</v>
      </c>
      <c r="I103" s="13">
        <v>669416.96035029995</v>
      </c>
      <c r="J103" s="13">
        <v>382318.32067939994</v>
      </c>
      <c r="K103" s="20" t="s">
        <v>0</v>
      </c>
      <c r="L103" s="23">
        <v>4.4946115158695408</v>
      </c>
      <c r="M103" s="24">
        <v>6.7992185282138635</v>
      </c>
      <c r="N103" s="18">
        <v>10.930319997714232</v>
      </c>
      <c r="O103" s="19">
        <v>5.1475078810309247</v>
      </c>
      <c r="P103" s="18">
        <v>7.8033755642335274</v>
      </c>
      <c r="Q103" s="19">
        <v>9.2827127329182115</v>
      </c>
      <c r="R103" s="18">
        <v>11.592702331926665</v>
      </c>
      <c r="S103" s="18">
        <v>11.408261860578579</v>
      </c>
    </row>
    <row r="104" spans="1:19" ht="15" customHeight="1" x14ac:dyDescent="0.3">
      <c r="A104" s="10">
        <v>40269</v>
      </c>
      <c r="B104" s="29">
        <v>1834434.1517252822</v>
      </c>
      <c r="C104" s="27">
        <v>103020.253818685</v>
      </c>
      <c r="D104" s="28">
        <v>441394.35530119709</v>
      </c>
      <c r="E104" s="13">
        <v>1290019.5426054001</v>
      </c>
      <c r="F104" s="25">
        <v>49728.345873900005</v>
      </c>
      <c r="G104" s="13">
        <v>46893.307004499991</v>
      </c>
      <c r="H104" s="25">
        <v>95707.41528310001</v>
      </c>
      <c r="I104" s="13">
        <v>681005.06550729985</v>
      </c>
      <c r="J104" s="13">
        <v>416685.4089366002</v>
      </c>
      <c r="K104" s="20" t="s">
        <v>0</v>
      </c>
      <c r="L104" s="23">
        <v>4.6788421463648788</v>
      </c>
      <c r="M104" s="24">
        <v>6.6000504787052723</v>
      </c>
      <c r="N104" s="18">
        <v>10.727439849778092</v>
      </c>
      <c r="O104" s="19">
        <v>5.4658961964013368</v>
      </c>
      <c r="P104" s="18">
        <v>7.4633310950902887</v>
      </c>
      <c r="Q104" s="19">
        <v>8.4751653685786046</v>
      </c>
      <c r="R104" s="18">
        <v>11.281025618937557</v>
      </c>
      <c r="S104" s="18">
        <v>11.335278202733873</v>
      </c>
    </row>
    <row r="105" spans="1:19" ht="15" customHeight="1" x14ac:dyDescent="0.3">
      <c r="A105" s="10">
        <v>40299</v>
      </c>
      <c r="B105" s="29">
        <v>1883606.7837894892</v>
      </c>
      <c r="C105" s="27">
        <v>104487.031055845</v>
      </c>
      <c r="D105" s="28">
        <v>461795.90032064408</v>
      </c>
      <c r="E105" s="13">
        <v>1317323.8524130001</v>
      </c>
      <c r="F105" s="25">
        <v>49191.0764174</v>
      </c>
      <c r="G105" s="13">
        <v>44505.019553899991</v>
      </c>
      <c r="H105" s="25">
        <v>96520.292259299997</v>
      </c>
      <c r="I105" s="13">
        <v>700481.87742559996</v>
      </c>
      <c r="J105" s="13">
        <v>426625.58675679995</v>
      </c>
      <c r="K105" s="20" t="s">
        <v>0</v>
      </c>
      <c r="L105" s="23">
        <v>4.6637467965736183</v>
      </c>
      <c r="M105" s="24">
        <v>6.5514807492834422</v>
      </c>
      <c r="N105" s="18">
        <v>10.575377146615571</v>
      </c>
      <c r="O105" s="19">
        <v>5.4040688857878818</v>
      </c>
      <c r="P105" s="18">
        <v>6.9862959680185899</v>
      </c>
      <c r="Q105" s="19">
        <v>8.1177647175462706</v>
      </c>
      <c r="R105" s="18">
        <v>11.125599046884828</v>
      </c>
      <c r="S105" s="18">
        <v>11.198648127862292</v>
      </c>
    </row>
    <row r="106" spans="1:19" ht="15" customHeight="1" x14ac:dyDescent="0.3">
      <c r="A106" s="10">
        <v>40330</v>
      </c>
      <c r="B106" s="29">
        <v>1870168.6428341803</v>
      </c>
      <c r="C106" s="27">
        <v>109514.94637790596</v>
      </c>
      <c r="D106" s="28">
        <v>450786.12256597436</v>
      </c>
      <c r="E106" s="13">
        <v>1309867.5738903</v>
      </c>
      <c r="F106" s="25">
        <v>50383.188764600003</v>
      </c>
      <c r="G106" s="13">
        <v>50203.048220099998</v>
      </c>
      <c r="H106" s="25">
        <v>87874.72532680005</v>
      </c>
      <c r="I106" s="13">
        <v>690348.43284270004</v>
      </c>
      <c r="J106" s="13">
        <v>431058.17873610009</v>
      </c>
      <c r="K106" s="20" t="s">
        <v>0</v>
      </c>
      <c r="L106" s="23">
        <v>5.5930319830156288</v>
      </c>
      <c r="M106" s="24">
        <v>5.7901506736083883</v>
      </c>
      <c r="N106" s="18">
        <v>10.371916453687266</v>
      </c>
      <c r="O106" s="19">
        <v>5.4106278818389564</v>
      </c>
      <c r="P106" s="18">
        <v>6.5893479798374903</v>
      </c>
      <c r="Q106" s="19">
        <v>7.7980465780108865</v>
      </c>
      <c r="R106" s="18">
        <v>10.873576355554954</v>
      </c>
      <c r="S106" s="18">
        <v>11.113626049210186</v>
      </c>
    </row>
    <row r="107" spans="1:19" ht="15" customHeight="1" x14ac:dyDescent="0.3">
      <c r="A107" s="10">
        <v>40360</v>
      </c>
      <c r="B107" s="29">
        <v>1975739.2697822317</v>
      </c>
      <c r="C107" s="27">
        <v>106585.29231249994</v>
      </c>
      <c r="D107" s="28">
        <v>481902.52431064815</v>
      </c>
      <c r="E107" s="13">
        <v>1387251.4531590836</v>
      </c>
      <c r="F107" s="25">
        <v>58004.079069900006</v>
      </c>
      <c r="G107" s="13">
        <v>56720.318354399991</v>
      </c>
      <c r="H107" s="25">
        <v>85730.464167249942</v>
      </c>
      <c r="I107" s="13">
        <v>730167.86547923367</v>
      </c>
      <c r="J107" s="13">
        <v>456628.7260883</v>
      </c>
      <c r="K107" s="20" t="s">
        <v>0</v>
      </c>
      <c r="L107" s="23">
        <v>5.55527842950905</v>
      </c>
      <c r="M107" s="24">
        <v>5.7996850288648281</v>
      </c>
      <c r="N107" s="18">
        <v>10.141266225976974</v>
      </c>
      <c r="O107" s="19">
        <v>5.336890288535777</v>
      </c>
      <c r="P107" s="18">
        <v>6.2652930658301331</v>
      </c>
      <c r="Q107" s="19">
        <v>7.3760954022475449</v>
      </c>
      <c r="R107" s="18">
        <v>10.611051676312726</v>
      </c>
      <c r="S107" s="18">
        <v>11.000951457371718</v>
      </c>
    </row>
    <row r="108" spans="1:19" ht="15" customHeight="1" x14ac:dyDescent="0.3">
      <c r="A108" s="10">
        <v>40391</v>
      </c>
      <c r="B108" s="29">
        <v>2077358.7373732026</v>
      </c>
      <c r="C108" s="27">
        <v>120660.17514563589</v>
      </c>
      <c r="D108" s="28">
        <v>515524.96595518285</v>
      </c>
      <c r="E108" s="13">
        <v>1441173.5962723838</v>
      </c>
      <c r="F108" s="25">
        <v>60861.115495099999</v>
      </c>
      <c r="G108" s="13">
        <v>65067.842441699846</v>
      </c>
      <c r="H108" s="25">
        <v>83246.454485675029</v>
      </c>
      <c r="I108" s="13">
        <v>746330.72552550922</v>
      </c>
      <c r="J108" s="13">
        <v>485667.45832439989</v>
      </c>
      <c r="K108" s="20" t="s">
        <v>0</v>
      </c>
      <c r="L108" s="23">
        <v>5.5154648045224457</v>
      </c>
      <c r="M108" s="24">
        <v>5.7349102770966551</v>
      </c>
      <c r="N108" s="18">
        <v>9.8984499090191207</v>
      </c>
      <c r="O108" s="19">
        <v>5.1170055262831724</v>
      </c>
      <c r="P108" s="18">
        <v>6.2749141810184907</v>
      </c>
      <c r="Q108" s="19">
        <v>7.0552704555546395</v>
      </c>
      <c r="R108" s="18">
        <v>10.351207032227185</v>
      </c>
      <c r="S108" s="18">
        <v>10.774682689422892</v>
      </c>
    </row>
    <row r="109" spans="1:19" ht="15" customHeight="1" x14ac:dyDescent="0.3">
      <c r="A109" s="10">
        <v>40422</v>
      </c>
      <c r="B109" s="29">
        <v>2097573.4009172861</v>
      </c>
      <c r="C109" s="27">
        <v>123836.26696489996</v>
      </c>
      <c r="D109" s="28">
        <v>520229.39079490001</v>
      </c>
      <c r="E109" s="13">
        <v>1453507.743157486</v>
      </c>
      <c r="F109" s="25">
        <v>63995.131933799988</v>
      </c>
      <c r="G109" s="13">
        <v>66142.169534599991</v>
      </c>
      <c r="H109" s="25">
        <v>78513.742669751882</v>
      </c>
      <c r="I109" s="13">
        <v>771019.42018933385</v>
      </c>
      <c r="J109" s="13">
        <v>473837.27883000014</v>
      </c>
      <c r="K109" s="20" t="s">
        <v>0</v>
      </c>
      <c r="L109" s="23">
        <v>5.4284599840231662</v>
      </c>
      <c r="M109" s="24">
        <v>5.6892825174091408</v>
      </c>
      <c r="N109" s="18">
        <v>9.7256747137919763</v>
      </c>
      <c r="O109" s="19">
        <v>5.0488581944281377</v>
      </c>
      <c r="P109" s="18">
        <v>6.3242989128619254</v>
      </c>
      <c r="Q109" s="19">
        <v>6.7402912787994351</v>
      </c>
      <c r="R109" s="18">
        <v>10.117132915174354</v>
      </c>
      <c r="S109" s="18">
        <v>10.68980235169805</v>
      </c>
    </row>
    <row r="110" spans="1:19" ht="15" customHeight="1" x14ac:dyDescent="0.3">
      <c r="A110" s="10">
        <v>40452</v>
      </c>
      <c r="B110" s="29">
        <v>2130679.058887545</v>
      </c>
      <c r="C110" s="27">
        <v>123392.06188721294</v>
      </c>
      <c r="D110" s="28">
        <v>507951.22812443203</v>
      </c>
      <c r="E110" s="13">
        <v>1499335.7688759002</v>
      </c>
      <c r="F110" s="25">
        <v>67549.980974599996</v>
      </c>
      <c r="G110" s="13">
        <v>62117.960381100071</v>
      </c>
      <c r="H110" s="25">
        <v>98882.077247491005</v>
      </c>
      <c r="I110" s="13">
        <v>778602.46183080913</v>
      </c>
      <c r="J110" s="13">
        <v>492183.28844190005</v>
      </c>
      <c r="K110" s="20" t="s">
        <v>0</v>
      </c>
      <c r="L110" s="23">
        <v>5.6682126581656336</v>
      </c>
      <c r="M110" s="24">
        <v>5.6964635867858142</v>
      </c>
      <c r="N110" s="18">
        <v>9.5333083705844981</v>
      </c>
      <c r="O110" s="19">
        <v>5.0419424802561332</v>
      </c>
      <c r="P110" s="18">
        <v>6.2562552422269002</v>
      </c>
      <c r="Q110" s="19">
        <v>7.0031937785041913</v>
      </c>
      <c r="R110" s="18">
        <v>9.8548732096026104</v>
      </c>
      <c r="S110" s="18">
        <v>10.56293972942513</v>
      </c>
    </row>
    <row r="111" spans="1:19" ht="15" customHeight="1" x14ac:dyDescent="0.3">
      <c r="A111" s="10">
        <v>40483</v>
      </c>
      <c r="B111" s="29">
        <v>2117738.8042853749</v>
      </c>
      <c r="C111" s="27">
        <v>119734.21485039992</v>
      </c>
      <c r="D111" s="28">
        <v>506719.93823473307</v>
      </c>
      <c r="E111" s="13">
        <v>1491284.6512002419</v>
      </c>
      <c r="F111" s="25">
        <v>65195.784435400004</v>
      </c>
      <c r="G111" s="13">
        <v>58166.3147304999</v>
      </c>
      <c r="H111" s="25">
        <v>102897.42550115801</v>
      </c>
      <c r="I111" s="13">
        <v>759259.7372909839</v>
      </c>
      <c r="J111" s="13">
        <v>505765.38924220001</v>
      </c>
      <c r="K111" s="20" t="s">
        <v>0</v>
      </c>
      <c r="L111" s="23">
        <v>5.5967307720615027</v>
      </c>
      <c r="M111" s="24">
        <v>5.6769727746044172</v>
      </c>
      <c r="N111" s="18">
        <v>9.408988038016016</v>
      </c>
      <c r="O111" s="19">
        <v>4.9490319796591518</v>
      </c>
      <c r="P111" s="18">
        <v>6.2136756282890762</v>
      </c>
      <c r="Q111" s="19">
        <v>6.9714308304308688</v>
      </c>
      <c r="R111" s="18">
        <v>9.658905645283772</v>
      </c>
      <c r="S111" s="18">
        <v>10.472121017909872</v>
      </c>
    </row>
    <row r="112" spans="1:19" ht="15" customHeight="1" x14ac:dyDescent="0.3">
      <c r="A112" s="10">
        <v>40513</v>
      </c>
      <c r="B112" s="29">
        <v>2085029.8792469879</v>
      </c>
      <c r="C112" s="27">
        <v>121324.82610744795</v>
      </c>
      <c r="D112" s="28">
        <v>485340.98287336895</v>
      </c>
      <c r="E112" s="13">
        <v>1478364.0702661709</v>
      </c>
      <c r="F112" s="25">
        <v>62928.248767199992</v>
      </c>
      <c r="G112" s="13">
        <v>57899.643944700001</v>
      </c>
      <c r="H112" s="25">
        <v>102957.93352620299</v>
      </c>
      <c r="I112" s="13">
        <v>768052.98035090277</v>
      </c>
      <c r="J112" s="13">
        <v>486525.26367716503</v>
      </c>
      <c r="K112" s="20" t="s">
        <v>0</v>
      </c>
      <c r="L112" s="23">
        <v>6.0555515176668111</v>
      </c>
      <c r="M112" s="24">
        <v>5.6461572225519729</v>
      </c>
      <c r="N112" s="18">
        <v>9.2676426085904691</v>
      </c>
      <c r="O112" s="19">
        <v>4.9494788823846845</v>
      </c>
      <c r="P112" s="18">
        <v>6.1108728965022872</v>
      </c>
      <c r="Q112" s="19">
        <v>6.9794478809001728</v>
      </c>
      <c r="R112" s="18">
        <v>9.5572592195580555</v>
      </c>
      <c r="S112" s="18">
        <v>10.228861393914581</v>
      </c>
    </row>
    <row r="113" spans="1:19" ht="15" customHeight="1" x14ac:dyDescent="0.3">
      <c r="A113" s="10">
        <v>40544</v>
      </c>
      <c r="B113" s="29">
        <v>2164424.8101586718</v>
      </c>
      <c r="C113" s="27">
        <v>125275.8216082039</v>
      </c>
      <c r="D113" s="28">
        <v>501959.44197596802</v>
      </c>
      <c r="E113" s="13">
        <v>1537189.5465744999</v>
      </c>
      <c r="F113" s="25">
        <v>66147.527398000006</v>
      </c>
      <c r="G113" s="13">
        <v>66420.587774599931</v>
      </c>
      <c r="H113" s="25">
        <v>100186.39970479997</v>
      </c>
      <c r="I113" s="13">
        <v>789167.99453709996</v>
      </c>
      <c r="J113" s="13">
        <v>515267.03715999995</v>
      </c>
      <c r="K113" s="20" t="s">
        <v>0</v>
      </c>
      <c r="L113" s="23">
        <v>6.2777256241763162</v>
      </c>
      <c r="M113" s="24">
        <v>5.6486103442254363</v>
      </c>
      <c r="N113" s="18">
        <v>9.1807554384355008</v>
      </c>
      <c r="O113" s="19">
        <v>4.9020765353121254</v>
      </c>
      <c r="P113" s="18">
        <v>6.1483037632522555</v>
      </c>
      <c r="Q113" s="19">
        <v>7.1135566839044264</v>
      </c>
      <c r="R113" s="18">
        <v>9.4351273716343798</v>
      </c>
      <c r="S113" s="18">
        <v>10.133279526997697</v>
      </c>
    </row>
    <row r="114" spans="1:19" ht="15" customHeight="1" x14ac:dyDescent="0.3">
      <c r="A114" s="10">
        <v>40575</v>
      </c>
      <c r="B114" s="29">
        <v>2257248.4358617738</v>
      </c>
      <c r="C114" s="27">
        <v>138243.89193701893</v>
      </c>
      <c r="D114" s="28">
        <v>519611.13320575486</v>
      </c>
      <c r="E114" s="13">
        <v>1599393.4107190003</v>
      </c>
      <c r="F114" s="25">
        <v>67013.605044700002</v>
      </c>
      <c r="G114" s="13">
        <v>74553.505758799991</v>
      </c>
      <c r="H114" s="25">
        <v>89932.1390942</v>
      </c>
      <c r="I114" s="13">
        <v>835314.16634920007</v>
      </c>
      <c r="J114" s="13">
        <v>532579.99447210017</v>
      </c>
      <c r="K114" s="20" t="s">
        <v>0</v>
      </c>
      <c r="L114" s="23">
        <v>5.9073431546347948</v>
      </c>
      <c r="M114" s="24">
        <v>5.6870333859820184</v>
      </c>
      <c r="N114" s="18">
        <v>9.1000184888809699</v>
      </c>
      <c r="O114" s="19">
        <v>4.9137799732728125</v>
      </c>
      <c r="P114" s="18">
        <v>6.204880138134846</v>
      </c>
      <c r="Q114" s="19">
        <v>6.8767836448681248</v>
      </c>
      <c r="R114" s="18">
        <v>9.3464288839041139</v>
      </c>
      <c r="S114" s="18">
        <v>10.020984024267307</v>
      </c>
    </row>
    <row r="115" spans="1:19" ht="15" customHeight="1" x14ac:dyDescent="0.3">
      <c r="A115" s="10">
        <v>40603</v>
      </c>
      <c r="B115" s="29">
        <v>2227677.5856575882</v>
      </c>
      <c r="C115" s="27">
        <v>135685.32469599985</v>
      </c>
      <c r="D115" s="28">
        <v>608778.26222658821</v>
      </c>
      <c r="E115" s="13">
        <v>1483213.9987349999</v>
      </c>
      <c r="F115" s="25">
        <v>653.75122999999996</v>
      </c>
      <c r="G115" s="13">
        <v>66448.803844599999</v>
      </c>
      <c r="H115" s="25">
        <v>97436.498473000072</v>
      </c>
      <c r="I115" s="13">
        <v>825787.4580199999</v>
      </c>
      <c r="J115" s="13">
        <v>492887.48716739996</v>
      </c>
      <c r="K115" s="20" t="s">
        <v>0</v>
      </c>
      <c r="L115" s="23">
        <v>6.018450826277089</v>
      </c>
      <c r="M115" s="24">
        <v>5.3836486986972076</v>
      </c>
      <c r="N115" s="18">
        <v>9.3427936482016563</v>
      </c>
      <c r="O115" s="19">
        <v>5.6960481818137456</v>
      </c>
      <c r="P115" s="18">
        <v>6.445496955576961</v>
      </c>
      <c r="Q115" s="19">
        <v>6.8725194463115669</v>
      </c>
      <c r="R115" s="18">
        <v>9.2698673662785112</v>
      </c>
      <c r="S115" s="18">
        <v>10.348748261218841</v>
      </c>
    </row>
    <row r="116" spans="1:19" ht="15" customHeight="1" x14ac:dyDescent="0.3">
      <c r="A116" s="10">
        <v>40634</v>
      </c>
      <c r="B116" s="29">
        <v>2210062.1240839781</v>
      </c>
      <c r="C116" s="27">
        <v>137387.94828178489</v>
      </c>
      <c r="D116" s="28">
        <v>610366.14984309312</v>
      </c>
      <c r="E116" s="13">
        <v>1462308.0259590999</v>
      </c>
      <c r="F116" s="25">
        <v>2109.0502999999999</v>
      </c>
      <c r="G116" s="13">
        <v>63937.333610900088</v>
      </c>
      <c r="H116" s="25">
        <v>100139.44876940001</v>
      </c>
      <c r="I116" s="13">
        <v>768895.78990389977</v>
      </c>
      <c r="J116" s="13">
        <v>527226.40337489999</v>
      </c>
      <c r="K116" s="20" t="s">
        <v>0</v>
      </c>
      <c r="L116" s="23">
        <v>5.9258945905523417</v>
      </c>
      <c r="M116" s="24">
        <v>5.2179190854020918</v>
      </c>
      <c r="N116" s="18">
        <v>9.3045968046764003</v>
      </c>
      <c r="O116" s="19">
        <v>13.204436304814543</v>
      </c>
      <c r="P116" s="18">
        <v>6.2455911437699223</v>
      </c>
      <c r="Q116" s="19">
        <v>6.8823299804382305</v>
      </c>
      <c r="R116" s="18">
        <v>9.1876714756889974</v>
      </c>
      <c r="S116" s="18">
        <v>10.29056329308994</v>
      </c>
    </row>
    <row r="117" spans="1:19" ht="15" customHeight="1" x14ac:dyDescent="0.3">
      <c r="A117" s="10">
        <v>40664</v>
      </c>
      <c r="B117" s="29">
        <v>2192205.0442870636</v>
      </c>
      <c r="C117" s="27">
        <v>131604.16789759998</v>
      </c>
      <c r="D117" s="28">
        <v>614085.74357076397</v>
      </c>
      <c r="E117" s="13">
        <v>1446515.1328186998</v>
      </c>
      <c r="F117" s="25">
        <v>411.90357</v>
      </c>
      <c r="G117" s="13">
        <v>63448.191269599993</v>
      </c>
      <c r="H117" s="25">
        <v>103755.83121929999</v>
      </c>
      <c r="I117" s="13">
        <v>723696.09069079999</v>
      </c>
      <c r="J117" s="13">
        <v>555203.11606899987</v>
      </c>
      <c r="K117" s="20" t="s">
        <v>0</v>
      </c>
      <c r="L117" s="23">
        <v>6.0236673419052549</v>
      </c>
      <c r="M117" s="24">
        <v>5.2675327754638364</v>
      </c>
      <c r="N117" s="18">
        <v>9.1974280864263029</v>
      </c>
      <c r="O117" s="19">
        <v>5.5</v>
      </c>
      <c r="P117" s="18">
        <v>6.0945340785068813</v>
      </c>
      <c r="Q117" s="19">
        <v>6.806803043394912</v>
      </c>
      <c r="R117" s="18">
        <v>9.0861130354667772</v>
      </c>
      <c r="S117" s="18">
        <v>10.146622240363193</v>
      </c>
    </row>
    <row r="118" spans="1:19" ht="15" customHeight="1" x14ac:dyDescent="0.3">
      <c r="A118" s="10">
        <v>40695</v>
      </c>
      <c r="B118" s="29">
        <v>2244180.4591012062</v>
      </c>
      <c r="C118" s="27">
        <v>132050.02258830002</v>
      </c>
      <c r="D118" s="28">
        <v>630595.59177850618</v>
      </c>
      <c r="E118" s="13">
        <v>1481534.8447344</v>
      </c>
      <c r="F118" s="25">
        <v>2357.5156199999997</v>
      </c>
      <c r="G118" s="13">
        <v>70043.689977399947</v>
      </c>
      <c r="H118" s="25">
        <v>95716.743521899989</v>
      </c>
      <c r="I118" s="13">
        <v>709652.75491540029</v>
      </c>
      <c r="J118" s="13">
        <v>603764.14069969987</v>
      </c>
      <c r="K118" s="20" t="s">
        <v>0</v>
      </c>
      <c r="L118" s="23">
        <v>6.0566968618159196</v>
      </c>
      <c r="M118" s="24">
        <v>5.2718931361987575</v>
      </c>
      <c r="N118" s="18">
        <v>9.2304420714537905</v>
      </c>
      <c r="O118" s="19">
        <v>12.218360943457927</v>
      </c>
      <c r="P118" s="18">
        <v>6.0899514085570452</v>
      </c>
      <c r="Q118" s="19">
        <v>6.8728795896737118</v>
      </c>
      <c r="R118" s="18">
        <v>9.0824795135091492</v>
      </c>
      <c r="S118" s="18">
        <v>10.130773330945276</v>
      </c>
    </row>
    <row r="119" spans="1:19" ht="15" customHeight="1" x14ac:dyDescent="0.3">
      <c r="A119" s="10">
        <v>40725</v>
      </c>
      <c r="B119" s="29">
        <v>2300843.4644156257</v>
      </c>
      <c r="C119" s="27">
        <v>138573.29000190002</v>
      </c>
      <c r="D119" s="28">
        <v>656154.09084672621</v>
      </c>
      <c r="E119" s="13">
        <v>1506116.0835669995</v>
      </c>
      <c r="F119" s="25">
        <v>2623.6649899999998</v>
      </c>
      <c r="G119" s="13">
        <v>76623.398568899938</v>
      </c>
      <c r="H119" s="25">
        <v>88492.089901800005</v>
      </c>
      <c r="I119" s="13">
        <v>689506.17284769996</v>
      </c>
      <c r="J119" s="13">
        <v>648870.75725859962</v>
      </c>
      <c r="K119" s="20" t="s">
        <v>0</v>
      </c>
      <c r="L119" s="23">
        <v>6.1614338753212019</v>
      </c>
      <c r="M119" s="24">
        <v>5.2431528445916404</v>
      </c>
      <c r="N119" s="18">
        <v>9.2065178808456185</v>
      </c>
      <c r="O119" s="19">
        <v>11.654162184021827</v>
      </c>
      <c r="P119" s="18">
        <v>6.1435021416808162</v>
      </c>
      <c r="Q119" s="19">
        <v>6.7872712508960973</v>
      </c>
      <c r="R119" s="18">
        <v>9.0458627480203653</v>
      </c>
      <c r="S119" s="18">
        <v>10.0589738853824</v>
      </c>
    </row>
    <row r="120" spans="1:19" ht="15" customHeight="1" x14ac:dyDescent="0.3">
      <c r="A120" s="10">
        <v>40756</v>
      </c>
      <c r="B120" s="29">
        <v>2330755.701584517</v>
      </c>
      <c r="C120" s="27">
        <v>130832.1598373</v>
      </c>
      <c r="D120" s="28">
        <v>683611.16014441731</v>
      </c>
      <c r="E120" s="13">
        <v>1516312.3816028</v>
      </c>
      <c r="F120" s="25">
        <v>2378.9044156000004</v>
      </c>
      <c r="G120" s="13">
        <v>81341.850299200159</v>
      </c>
      <c r="H120" s="25">
        <v>83859.201465400023</v>
      </c>
      <c r="I120" s="13">
        <v>655440.13052969996</v>
      </c>
      <c r="J120" s="13">
        <v>693292.29489289981</v>
      </c>
      <c r="K120" s="20" t="s">
        <v>0</v>
      </c>
      <c r="L120" s="23">
        <v>6.0729614891041974</v>
      </c>
      <c r="M120" s="24">
        <v>5.2110587540339273</v>
      </c>
      <c r="N120" s="18">
        <v>9.1282530819988015</v>
      </c>
      <c r="O120" s="19">
        <v>9.0481348608414436</v>
      </c>
      <c r="P120" s="18">
        <v>5.8503504306906633</v>
      </c>
      <c r="Q120" s="19">
        <v>6.6846276468693553</v>
      </c>
      <c r="R120" s="18">
        <v>8.9973348701751217</v>
      </c>
      <c r="S120" s="18">
        <v>9.9324604732711883</v>
      </c>
    </row>
    <row r="121" spans="1:19" ht="15" customHeight="1" x14ac:dyDescent="0.3">
      <c r="A121" s="10">
        <v>40787</v>
      </c>
      <c r="B121" s="29">
        <v>2372256.8689699043</v>
      </c>
      <c r="C121" s="27">
        <v>134666.02689109999</v>
      </c>
      <c r="D121" s="28">
        <v>703944.32874680392</v>
      </c>
      <c r="E121" s="13">
        <v>1533646.5133320005</v>
      </c>
      <c r="F121" s="25">
        <v>2294.2814740000003</v>
      </c>
      <c r="G121" s="13">
        <v>83897.460946500112</v>
      </c>
      <c r="H121" s="25">
        <v>81344.794855400003</v>
      </c>
      <c r="I121" s="13">
        <v>629716.36746810004</v>
      </c>
      <c r="J121" s="13">
        <v>736393.60858800018</v>
      </c>
      <c r="K121" s="20" t="s">
        <v>0</v>
      </c>
      <c r="L121" s="23">
        <v>6.0630250783955608</v>
      </c>
      <c r="M121" s="24">
        <v>5.3324521437216719</v>
      </c>
      <c r="N121" s="18">
        <v>9.1077339653538409</v>
      </c>
      <c r="O121" s="19">
        <v>12.624050921051017</v>
      </c>
      <c r="P121" s="18">
        <v>5.8271610796082767</v>
      </c>
      <c r="Q121" s="19">
        <v>6.638301701591339</v>
      </c>
      <c r="R121" s="18">
        <v>8.9519170122373595</v>
      </c>
      <c r="S121" s="18">
        <v>9.8765622858670117</v>
      </c>
    </row>
    <row r="122" spans="1:19" ht="15" customHeight="1" x14ac:dyDescent="0.3">
      <c r="A122" s="10">
        <v>40817</v>
      </c>
      <c r="B122" s="29">
        <v>2399292.3407956944</v>
      </c>
      <c r="C122" s="27">
        <v>138436.16243250002</v>
      </c>
      <c r="D122" s="28">
        <v>691342.00022499403</v>
      </c>
      <c r="E122" s="13">
        <v>1569514.1781382002</v>
      </c>
      <c r="F122" s="25">
        <v>1035.1616099999997</v>
      </c>
      <c r="G122" s="13">
        <v>80067.59051280006</v>
      </c>
      <c r="H122" s="25">
        <v>93220.75076760001</v>
      </c>
      <c r="I122" s="13">
        <v>601447.5917009</v>
      </c>
      <c r="J122" s="13">
        <v>793743.08354690019</v>
      </c>
      <c r="K122" s="20" t="s">
        <v>0</v>
      </c>
      <c r="L122" s="23">
        <v>5.9697509020141464</v>
      </c>
      <c r="M122" s="24">
        <v>5.4102610033142007</v>
      </c>
      <c r="N122" s="18">
        <v>9.1721637752968057</v>
      </c>
      <c r="O122" s="19">
        <v>5.6315055723521281</v>
      </c>
      <c r="P122" s="18">
        <v>6.3691623873579024</v>
      </c>
      <c r="Q122" s="19">
        <v>7.027689892954573</v>
      </c>
      <c r="R122" s="18">
        <v>8.9921264396802947</v>
      </c>
      <c r="S122" s="18">
        <v>9.8478070900352854</v>
      </c>
    </row>
    <row r="123" spans="1:19" ht="15" customHeight="1" x14ac:dyDescent="0.3">
      <c r="A123" s="10">
        <v>40848</v>
      </c>
      <c r="B123" s="29">
        <v>2444944.6131484145</v>
      </c>
      <c r="C123" s="27">
        <v>156394.77371829996</v>
      </c>
      <c r="D123" s="28">
        <v>650365.69371291541</v>
      </c>
      <c r="E123" s="13">
        <v>1638184.1457171994</v>
      </c>
      <c r="F123" s="25">
        <v>963.36630000000002</v>
      </c>
      <c r="G123" s="13">
        <v>80251.676243099995</v>
      </c>
      <c r="H123" s="25">
        <v>106405.72011989985</v>
      </c>
      <c r="I123" s="13">
        <v>585763.74159269966</v>
      </c>
      <c r="J123" s="13">
        <v>864799.64146150008</v>
      </c>
      <c r="K123" s="20" t="s">
        <v>0</v>
      </c>
      <c r="L123" s="23">
        <v>6.0655453260874737</v>
      </c>
      <c r="M123" s="24">
        <v>5.4370591588771413</v>
      </c>
      <c r="N123" s="18">
        <v>9.203642703334534</v>
      </c>
      <c r="O123" s="19">
        <v>5.5125648779700933</v>
      </c>
      <c r="P123" s="18">
        <v>6.8196400311807261</v>
      </c>
      <c r="Q123" s="19">
        <v>7.1636842668013916</v>
      </c>
      <c r="R123" s="18">
        <v>8.9942532692012538</v>
      </c>
      <c r="S123" s="18">
        <v>9.8218113863538896</v>
      </c>
    </row>
    <row r="124" spans="1:19" ht="15" customHeight="1" x14ac:dyDescent="0.3">
      <c r="A124" s="10">
        <v>40878</v>
      </c>
      <c r="B124" s="29">
        <v>2428560.2948196223</v>
      </c>
      <c r="C124" s="27">
        <v>135983.58762070001</v>
      </c>
      <c r="D124" s="28">
        <v>629881.8649535221</v>
      </c>
      <c r="E124" s="13">
        <v>1662694.8422454004</v>
      </c>
      <c r="F124" s="25">
        <v>804.67215000000022</v>
      </c>
      <c r="G124" s="13">
        <v>69479.884695200148</v>
      </c>
      <c r="H124" s="25">
        <v>119267.5879462</v>
      </c>
      <c r="I124" s="13">
        <v>557062.02786440006</v>
      </c>
      <c r="J124" s="13">
        <v>916080.66958960006</v>
      </c>
      <c r="K124" s="20" t="s">
        <v>0</v>
      </c>
      <c r="L124" s="23">
        <v>6.2113435732481266</v>
      </c>
      <c r="M124" s="24">
        <v>5.4411008067977598</v>
      </c>
      <c r="N124" s="18">
        <v>9.2027969700852577</v>
      </c>
      <c r="O124" s="19">
        <v>5.6993387058319351</v>
      </c>
      <c r="P124" s="18">
        <v>6.6733724302227024</v>
      </c>
      <c r="Q124" s="19">
        <v>7.1412744992864319</v>
      </c>
      <c r="R124" s="18">
        <v>8.9244815623932805</v>
      </c>
      <c r="S124" s="18">
        <v>9.8353559115508187</v>
      </c>
    </row>
    <row r="125" spans="1:19" ht="15" customHeight="1" x14ac:dyDescent="0.3">
      <c r="A125" s="10">
        <v>40909</v>
      </c>
      <c r="B125" s="29">
        <v>2530258.6918664426</v>
      </c>
      <c r="C125" s="27">
        <v>133547.91691354295</v>
      </c>
      <c r="D125" s="28">
        <v>623704.20281110005</v>
      </c>
      <c r="E125" s="13">
        <v>1773006.5721417996</v>
      </c>
      <c r="F125" s="25">
        <v>5414.7032099999988</v>
      </c>
      <c r="G125" s="13">
        <v>65411.827677200061</v>
      </c>
      <c r="H125" s="25">
        <v>147762.45461329995</v>
      </c>
      <c r="I125" s="13">
        <v>540494.1493461997</v>
      </c>
      <c r="J125" s="13">
        <v>1013923.4372951001</v>
      </c>
      <c r="K125" s="20" t="s">
        <v>0</v>
      </c>
      <c r="L125" s="23">
        <v>6.8690226106344578</v>
      </c>
      <c r="M125" s="24">
        <v>5.5087565870335711</v>
      </c>
      <c r="N125" s="18">
        <v>9.1991867473920941</v>
      </c>
      <c r="O125" s="19">
        <v>9.4856450839528108</v>
      </c>
      <c r="P125" s="18">
        <v>6.6949403300352168</v>
      </c>
      <c r="Q125" s="19">
        <v>7.0835130679223903</v>
      </c>
      <c r="R125" s="18">
        <v>8.8919570625205093</v>
      </c>
      <c r="S125" s="18">
        <v>9.8313145865181824</v>
      </c>
    </row>
    <row r="126" spans="1:19" ht="15" customHeight="1" x14ac:dyDescent="0.3">
      <c r="A126" s="10">
        <v>40940</v>
      </c>
      <c r="B126" s="29">
        <v>2574978.1624839734</v>
      </c>
      <c r="C126" s="27">
        <v>129386.18664287199</v>
      </c>
      <c r="D126" s="28">
        <v>634922.69454650185</v>
      </c>
      <c r="E126" s="13">
        <v>1810669.2812945999</v>
      </c>
      <c r="F126" s="25">
        <v>809.68378999999993</v>
      </c>
      <c r="G126" s="13">
        <v>56025.485561799745</v>
      </c>
      <c r="H126" s="25">
        <v>151625.19385029998</v>
      </c>
      <c r="I126" s="13">
        <v>519536.97884699993</v>
      </c>
      <c r="J126" s="13">
        <v>1082671.9392455001</v>
      </c>
      <c r="K126" s="20" t="s">
        <v>0</v>
      </c>
      <c r="L126" s="23">
        <v>6.496926545915886</v>
      </c>
      <c r="M126" s="24">
        <v>5.4693929855638626</v>
      </c>
      <c r="N126" s="18">
        <v>9.1485140381905783</v>
      </c>
      <c r="O126" s="19">
        <v>5.8294765787518115</v>
      </c>
      <c r="P126" s="18">
        <v>6.5319381115015327</v>
      </c>
      <c r="Q126" s="19">
        <v>6.9633750005092674</v>
      </c>
      <c r="R126" s="18">
        <v>8.7736941785046998</v>
      </c>
      <c r="S126" s="18">
        <v>9.7722830589276981</v>
      </c>
    </row>
    <row r="127" spans="1:19" ht="15" customHeight="1" x14ac:dyDescent="0.3">
      <c r="A127" s="10">
        <v>40969</v>
      </c>
      <c r="B127" s="29">
        <v>2622630.8310379595</v>
      </c>
      <c r="C127" s="27">
        <v>129240.70918344792</v>
      </c>
      <c r="D127" s="28">
        <v>637815.56458381214</v>
      </c>
      <c r="E127" s="13">
        <v>1855574.5572706994</v>
      </c>
      <c r="F127" s="25">
        <v>451.87394</v>
      </c>
      <c r="G127" s="13">
        <v>67468.325454199905</v>
      </c>
      <c r="H127" s="25">
        <v>146939.36309229996</v>
      </c>
      <c r="I127" s="13">
        <v>503979.08354239992</v>
      </c>
      <c r="J127" s="13">
        <v>1136735.9112417996</v>
      </c>
      <c r="K127" s="20" t="s">
        <v>0</v>
      </c>
      <c r="L127" s="23">
        <v>6.5142256839211354</v>
      </c>
      <c r="M127" s="24">
        <v>5.4373660598597349</v>
      </c>
      <c r="N127" s="18">
        <v>9.1647744503058117</v>
      </c>
      <c r="O127" s="19">
        <v>5.6016493892079726</v>
      </c>
      <c r="P127" s="18">
        <v>6.6152718389220935</v>
      </c>
      <c r="Q127" s="19">
        <v>6.9787524052983771</v>
      </c>
      <c r="R127" s="18">
        <v>8.7691513706723381</v>
      </c>
      <c r="S127" s="18">
        <v>9.7754872750936528</v>
      </c>
    </row>
    <row r="128" spans="1:19" ht="15" customHeight="1" x14ac:dyDescent="0.3">
      <c r="A128" s="10">
        <v>41000</v>
      </c>
      <c r="B128" s="29">
        <v>2648525.1185274404</v>
      </c>
      <c r="C128" s="27">
        <v>120987.73566887096</v>
      </c>
      <c r="D128" s="28">
        <v>664070.75172447017</v>
      </c>
      <c r="E128" s="13">
        <v>1863466.6311340993</v>
      </c>
      <c r="F128" s="25">
        <v>2146.7817099999997</v>
      </c>
      <c r="G128" s="13">
        <v>77363.977466599987</v>
      </c>
      <c r="H128" s="25">
        <v>134608.30789210004</v>
      </c>
      <c r="I128" s="13">
        <v>525923.6489138999</v>
      </c>
      <c r="J128" s="13">
        <v>1123423.9151514994</v>
      </c>
      <c r="K128" s="20" t="s">
        <v>0</v>
      </c>
      <c r="L128" s="23">
        <v>6.4158419277791765</v>
      </c>
      <c r="M128" s="24">
        <v>5.4594384234191438</v>
      </c>
      <c r="N128" s="18">
        <v>9.1480147872520376</v>
      </c>
      <c r="O128" s="19">
        <v>6.7893711396488481</v>
      </c>
      <c r="P128" s="18">
        <v>6.5097641409895983</v>
      </c>
      <c r="Q128" s="19">
        <v>6.9718242531765577</v>
      </c>
      <c r="R128" s="18">
        <v>8.7994212867796673</v>
      </c>
      <c r="S128" s="18">
        <v>9.7581459572816005</v>
      </c>
    </row>
    <row r="129" spans="1:19" ht="15" customHeight="1" x14ac:dyDescent="0.3">
      <c r="A129" s="10">
        <v>41030</v>
      </c>
      <c r="B129" s="29">
        <v>2628094.1485092957</v>
      </c>
      <c r="C129" s="27">
        <v>128241.468394296</v>
      </c>
      <c r="D129" s="28">
        <v>671657.28185339982</v>
      </c>
      <c r="E129" s="13">
        <v>1828195.3982615999</v>
      </c>
      <c r="F129" s="25">
        <v>2118.8006099999998</v>
      </c>
      <c r="G129" s="13">
        <v>82484.853095600178</v>
      </c>
      <c r="H129" s="25">
        <v>125037.57590339998</v>
      </c>
      <c r="I129" s="13">
        <v>537850.90755489992</v>
      </c>
      <c r="J129" s="13">
        <v>1080703.2610976999</v>
      </c>
      <c r="K129" s="20" t="s">
        <v>0</v>
      </c>
      <c r="L129" s="23">
        <v>6.3871546653376852</v>
      </c>
      <c r="M129" s="24">
        <v>5.3445253792388616</v>
      </c>
      <c r="N129" s="18">
        <v>9.1348613811608121</v>
      </c>
      <c r="O129" s="19">
        <v>6.6491619308151897</v>
      </c>
      <c r="P129" s="18">
        <v>6.4166495272734272</v>
      </c>
      <c r="Q129" s="19">
        <v>6.9783629534629661</v>
      </c>
      <c r="R129" s="18">
        <v>8.8267493099624605</v>
      </c>
      <c r="S129" s="18">
        <v>9.7500531029369437</v>
      </c>
    </row>
    <row r="130" spans="1:19" ht="15" customHeight="1" x14ac:dyDescent="0.3">
      <c r="A130" s="10">
        <v>41061</v>
      </c>
      <c r="B130" s="29">
        <v>2645543.9542565667</v>
      </c>
      <c r="C130" s="27">
        <v>132247.12820853002</v>
      </c>
      <c r="D130" s="28">
        <v>666902.91936633619</v>
      </c>
      <c r="E130" s="13">
        <v>1846393.9066817006</v>
      </c>
      <c r="F130" s="25">
        <v>1309.048</v>
      </c>
      <c r="G130" s="13">
        <v>77160.944326599973</v>
      </c>
      <c r="H130" s="25">
        <v>128470.11393519997</v>
      </c>
      <c r="I130" s="13">
        <v>566019.2005647003</v>
      </c>
      <c r="J130" s="13">
        <v>1073434.5998552004</v>
      </c>
      <c r="K130" s="20" t="s">
        <v>0</v>
      </c>
      <c r="L130" s="23">
        <v>6.5114978219080335</v>
      </c>
      <c r="M130" s="24">
        <v>5.4566769948901737</v>
      </c>
      <c r="N130" s="18">
        <v>9.1473142904228304</v>
      </c>
      <c r="O130" s="19">
        <v>5.6477772396428554</v>
      </c>
      <c r="P130" s="18">
        <v>6.241279052933808</v>
      </c>
      <c r="Q130" s="19">
        <v>7.0047719453086943</v>
      </c>
      <c r="R130" s="18">
        <v>8.8742577976353019</v>
      </c>
      <c r="S130" s="18">
        <v>9.7608787890718602</v>
      </c>
    </row>
    <row r="131" spans="1:19" ht="15" customHeight="1" x14ac:dyDescent="0.3">
      <c r="A131" s="10">
        <v>41091</v>
      </c>
      <c r="B131" s="29">
        <v>2719529.5212955875</v>
      </c>
      <c r="C131" s="27">
        <v>118501.07878979993</v>
      </c>
      <c r="D131" s="28">
        <v>713578.04069378704</v>
      </c>
      <c r="E131" s="13">
        <v>1887450.4018120004</v>
      </c>
      <c r="F131" s="25">
        <v>866.91859000000034</v>
      </c>
      <c r="G131" s="13">
        <v>82791.166149100012</v>
      </c>
      <c r="H131" s="25">
        <v>128873.55317789994</v>
      </c>
      <c r="I131" s="13">
        <v>586924.73801320011</v>
      </c>
      <c r="J131" s="13">
        <v>1087994.0258818003</v>
      </c>
      <c r="K131" s="20" t="s">
        <v>0</v>
      </c>
      <c r="L131" s="23">
        <v>6.4275839690295156</v>
      </c>
      <c r="M131" s="24">
        <v>5.4450740053128284</v>
      </c>
      <c r="N131" s="18">
        <v>9.1121108787358729</v>
      </c>
      <c r="O131" s="19">
        <v>5.511919942794167</v>
      </c>
      <c r="P131" s="18">
        <v>6.2383018442157123</v>
      </c>
      <c r="Q131" s="19">
        <v>6.9068561526496488</v>
      </c>
      <c r="R131" s="18">
        <v>8.850460058621465</v>
      </c>
      <c r="S131" s="18">
        <v>9.7360255407829985</v>
      </c>
    </row>
    <row r="132" spans="1:19" ht="15" customHeight="1" x14ac:dyDescent="0.3">
      <c r="A132" s="10">
        <v>41122</v>
      </c>
      <c r="B132" s="29">
        <v>2733323.4502805234</v>
      </c>
      <c r="C132" s="27">
        <v>116007.96273439999</v>
      </c>
      <c r="D132" s="28">
        <v>692509.12956852361</v>
      </c>
      <c r="E132" s="13">
        <v>1924806.3579775998</v>
      </c>
      <c r="F132" s="25">
        <v>1198.5449700000001</v>
      </c>
      <c r="G132" s="13">
        <v>85385.561344400005</v>
      </c>
      <c r="H132" s="25">
        <v>135280.6319039001</v>
      </c>
      <c r="I132" s="13">
        <v>618025.68034620001</v>
      </c>
      <c r="J132" s="13">
        <v>1084915.9394130998</v>
      </c>
      <c r="K132" s="20" t="s">
        <v>0</v>
      </c>
      <c r="L132" s="23">
        <v>5.7592132874219484</v>
      </c>
      <c r="M132" s="24">
        <v>5.4114127383181838</v>
      </c>
      <c r="N132" s="18">
        <v>9.1325798029493317</v>
      </c>
      <c r="O132" s="19">
        <v>6.0094454695346133</v>
      </c>
      <c r="P132" s="18">
        <v>6.2331788967995765</v>
      </c>
      <c r="Q132" s="19">
        <v>7.0152289841650282</v>
      </c>
      <c r="R132" s="18">
        <v>8.8883253941922149</v>
      </c>
      <c r="S132" s="18">
        <v>9.7673775967117002</v>
      </c>
    </row>
    <row r="133" spans="1:19" ht="15" customHeight="1" x14ac:dyDescent="0.3">
      <c r="A133" s="10">
        <v>41153</v>
      </c>
      <c r="B133" s="29">
        <v>2750730.0035037459</v>
      </c>
      <c r="C133" s="27">
        <v>123533.52765109998</v>
      </c>
      <c r="D133" s="28">
        <v>687223.61502154591</v>
      </c>
      <c r="E133" s="13">
        <v>1939972.8608311</v>
      </c>
      <c r="F133" s="25">
        <v>809.96298000000002</v>
      </c>
      <c r="G133" s="13">
        <v>85012.545261399981</v>
      </c>
      <c r="H133" s="25">
        <v>134874.76824889999</v>
      </c>
      <c r="I133" s="13">
        <v>646082.61926250008</v>
      </c>
      <c r="J133" s="13">
        <v>1073192.9650782999</v>
      </c>
      <c r="K133" s="20" t="s">
        <v>0</v>
      </c>
      <c r="L133" s="23">
        <v>5.8115342732078581</v>
      </c>
      <c r="M133" s="24">
        <v>5.3937961303439801</v>
      </c>
      <c r="N133" s="18">
        <v>9.1404944729310653</v>
      </c>
      <c r="O133" s="19">
        <v>5.7850691521728557</v>
      </c>
      <c r="P133" s="18">
        <v>6.2024559013564202</v>
      </c>
      <c r="Q133" s="19">
        <v>7.0592882420916805</v>
      </c>
      <c r="R133" s="18">
        <v>8.9086925717393157</v>
      </c>
      <c r="S133" s="18">
        <v>9.7768695863501982</v>
      </c>
    </row>
    <row r="134" spans="1:19" ht="15" customHeight="1" x14ac:dyDescent="0.3">
      <c r="A134" s="10">
        <v>41183</v>
      </c>
      <c r="B134" s="29">
        <v>2701886.9827018362</v>
      </c>
      <c r="C134" s="27">
        <v>146935.41718509994</v>
      </c>
      <c r="D134" s="28">
        <v>638184.74203713599</v>
      </c>
      <c r="E134" s="13">
        <v>1916766.8234796003</v>
      </c>
      <c r="F134" s="25">
        <v>1141.9122799997831</v>
      </c>
      <c r="G134" s="13">
        <v>76610.998758300018</v>
      </c>
      <c r="H134" s="25">
        <v>125344.76720700003</v>
      </c>
      <c r="I134" s="13">
        <v>660773.95042030001</v>
      </c>
      <c r="J134" s="13">
        <v>1052895.1948140003</v>
      </c>
      <c r="K134" s="20" t="s">
        <v>0</v>
      </c>
      <c r="L134" s="23">
        <v>5.8937117577257414</v>
      </c>
      <c r="M134" s="24">
        <v>5.4991557537633238</v>
      </c>
      <c r="N134" s="18">
        <v>9.1646274091756528</v>
      </c>
      <c r="O134" s="19">
        <v>7.9292505677269123</v>
      </c>
      <c r="P134" s="18">
        <v>6.1898763829132815</v>
      </c>
      <c r="Q134" s="19">
        <v>7.0545768715769599</v>
      </c>
      <c r="R134" s="18">
        <v>8.9185253825524153</v>
      </c>
      <c r="S134" s="18">
        <v>9.7880616732568626</v>
      </c>
    </row>
    <row r="135" spans="1:19" ht="15" customHeight="1" x14ac:dyDescent="0.3">
      <c r="A135" s="10">
        <v>41214</v>
      </c>
      <c r="B135" s="29">
        <v>2814874.3789001391</v>
      </c>
      <c r="C135" s="27">
        <v>125563.38627479995</v>
      </c>
      <c r="D135" s="28">
        <v>670213.67905473907</v>
      </c>
      <c r="E135" s="13">
        <v>2019097.3135706</v>
      </c>
      <c r="F135" s="25">
        <v>444.31226000000419</v>
      </c>
      <c r="G135" s="13">
        <v>99340.627763500102</v>
      </c>
      <c r="H135" s="25">
        <v>150460.11403180007</v>
      </c>
      <c r="I135" s="13">
        <v>706950.2782037002</v>
      </c>
      <c r="J135" s="13">
        <v>1061901.9813115995</v>
      </c>
      <c r="K135" s="20" t="s">
        <v>0</v>
      </c>
      <c r="L135" s="23">
        <v>5.6375392294348154</v>
      </c>
      <c r="M135" s="24">
        <v>5.425487927834034</v>
      </c>
      <c r="N135" s="18">
        <v>9.0657950651769177</v>
      </c>
      <c r="O135" s="19">
        <v>5.5609148619936786</v>
      </c>
      <c r="P135" s="18">
        <v>6.3796615776798795</v>
      </c>
      <c r="Q135" s="19">
        <v>6.95234110810999</v>
      </c>
      <c r="R135" s="18">
        <v>8.8775190017423906</v>
      </c>
      <c r="S135" s="18">
        <v>9.7433451588920956</v>
      </c>
    </row>
    <row r="136" spans="1:19" ht="15" customHeight="1" x14ac:dyDescent="0.3">
      <c r="A136" s="10">
        <v>41244</v>
      </c>
      <c r="B136" s="29">
        <v>2891017.6948339129</v>
      </c>
      <c r="C136" s="27">
        <v>120617.48607309996</v>
      </c>
      <c r="D136" s="28">
        <v>701755.43932661286</v>
      </c>
      <c r="E136" s="13">
        <v>2068644.7694342001</v>
      </c>
      <c r="F136" s="25">
        <v>1106.4567099999999</v>
      </c>
      <c r="G136" s="13">
        <v>103762.9614929002</v>
      </c>
      <c r="H136" s="25">
        <v>164625.82964669995</v>
      </c>
      <c r="I136" s="13">
        <v>734655.50649229984</v>
      </c>
      <c r="J136" s="13">
        <v>1064494.0150923</v>
      </c>
      <c r="K136" s="20" t="s">
        <v>0</v>
      </c>
      <c r="L136" s="23">
        <v>5.8726889327955583</v>
      </c>
      <c r="M136" s="24">
        <v>5.3785432579177677</v>
      </c>
      <c r="N136" s="18">
        <v>9.0100292026383553</v>
      </c>
      <c r="O136" s="19">
        <v>6.1379417004032621</v>
      </c>
      <c r="P136" s="18">
        <v>6.3930068319174786</v>
      </c>
      <c r="Q136" s="19">
        <v>6.8761911705560337</v>
      </c>
      <c r="R136" s="18">
        <v>8.8382225365716192</v>
      </c>
      <c r="S136" s="18">
        <v>9.7166855021984304</v>
      </c>
    </row>
    <row r="137" spans="1:19" ht="15" customHeight="1" x14ac:dyDescent="0.3">
      <c r="A137" s="10">
        <v>41275</v>
      </c>
      <c r="B137" s="29">
        <v>3025989.3029598836</v>
      </c>
      <c r="C137" s="27">
        <v>131328.72659329997</v>
      </c>
      <c r="D137" s="28">
        <v>727917.6273931833</v>
      </c>
      <c r="E137" s="13">
        <v>2166742.9489734005</v>
      </c>
      <c r="F137" s="25">
        <v>1597.0297200000002</v>
      </c>
      <c r="G137" s="13">
        <v>130513.40131430003</v>
      </c>
      <c r="H137" s="25">
        <v>164046.48163520018</v>
      </c>
      <c r="I137" s="13">
        <v>819695.47799180017</v>
      </c>
      <c r="J137" s="13">
        <v>1050890.5583121001</v>
      </c>
      <c r="K137" s="20" t="s">
        <v>0</v>
      </c>
      <c r="L137" s="23">
        <v>5.733117967835943</v>
      </c>
      <c r="M137" s="24">
        <v>5.1685810383234632</v>
      </c>
      <c r="N137" s="18">
        <v>8.9422370694538387</v>
      </c>
      <c r="O137" s="19">
        <v>6.5089315150628497</v>
      </c>
      <c r="P137" s="18">
        <v>6.4686762420718376</v>
      </c>
      <c r="Q137" s="19">
        <v>6.8598061465436189</v>
      </c>
      <c r="R137" s="18">
        <v>8.8755441463016052</v>
      </c>
      <c r="S137" s="18">
        <v>9.6302271233968515</v>
      </c>
    </row>
    <row r="138" spans="1:19" ht="15" customHeight="1" x14ac:dyDescent="0.3">
      <c r="A138" s="10">
        <v>41306</v>
      </c>
      <c r="B138" s="29">
        <v>3058692.6199655035</v>
      </c>
      <c r="C138" s="27">
        <v>127785.12138139999</v>
      </c>
      <c r="D138" s="28">
        <v>762497.7305676043</v>
      </c>
      <c r="E138" s="13">
        <v>2168409.768016499</v>
      </c>
      <c r="F138" s="25">
        <v>1138.1545800000001</v>
      </c>
      <c r="G138" s="13">
        <v>119477.09169070002</v>
      </c>
      <c r="H138" s="25">
        <v>154721.22160690001</v>
      </c>
      <c r="I138" s="13">
        <v>880028.09288769914</v>
      </c>
      <c r="J138" s="13">
        <v>1013045.2072511999</v>
      </c>
      <c r="K138" s="20" t="s">
        <v>0</v>
      </c>
      <c r="L138" s="23">
        <v>5.9477649921631333</v>
      </c>
      <c r="M138" s="24">
        <v>5.0190891864473954</v>
      </c>
      <c r="N138" s="18">
        <v>8.8529073182762978</v>
      </c>
      <c r="O138" s="19">
        <v>5.7697023808488304</v>
      </c>
      <c r="P138" s="18">
        <v>6.2382968350916572</v>
      </c>
      <c r="Q138" s="19">
        <v>6.8156482494427673</v>
      </c>
      <c r="R138" s="18">
        <v>8.7879336299599053</v>
      </c>
      <c r="S138" s="18">
        <v>9.5323252733740027</v>
      </c>
    </row>
    <row r="139" spans="1:19" ht="15" customHeight="1" x14ac:dyDescent="0.3">
      <c r="A139" s="10">
        <v>41334</v>
      </c>
      <c r="B139" s="29">
        <v>3130690.8020402426</v>
      </c>
      <c r="C139" s="27">
        <v>124572.85132283797</v>
      </c>
      <c r="D139" s="28">
        <v>806728.38317877881</v>
      </c>
      <c r="E139" s="13">
        <v>2199389.567538626</v>
      </c>
      <c r="F139" s="25">
        <v>3793.4631199999999</v>
      </c>
      <c r="G139" s="13">
        <v>118262.16081309997</v>
      </c>
      <c r="H139" s="25">
        <v>146929.07077322554</v>
      </c>
      <c r="I139" s="13">
        <v>919988.33905330068</v>
      </c>
      <c r="J139" s="13">
        <v>1010416.533779</v>
      </c>
      <c r="K139" s="20" t="s">
        <v>0</v>
      </c>
      <c r="L139" s="23">
        <v>5.8643275867145075</v>
      </c>
      <c r="M139" s="24">
        <v>4.5452775219304407</v>
      </c>
      <c r="N139" s="18">
        <v>8.7940219861261131</v>
      </c>
      <c r="O139" s="19">
        <v>6.827052395332105</v>
      </c>
      <c r="P139" s="18">
        <v>6.1999665665531758</v>
      </c>
      <c r="Q139" s="19">
        <v>6.8119175366738549</v>
      </c>
      <c r="R139" s="18">
        <v>8.7168195738590377</v>
      </c>
      <c r="S139" s="18">
        <v>9.4635422157925237</v>
      </c>
    </row>
    <row r="140" spans="1:19" ht="15" customHeight="1" x14ac:dyDescent="0.3">
      <c r="A140" s="10">
        <v>41365</v>
      </c>
      <c r="B140" s="29">
        <v>3170445.7800453324</v>
      </c>
      <c r="C140" s="27">
        <v>116727.41911130001</v>
      </c>
      <c r="D140" s="28">
        <v>825680.11329585139</v>
      </c>
      <c r="E140" s="13">
        <v>2228038.2476381809</v>
      </c>
      <c r="F140" s="25">
        <v>8386.0192900000002</v>
      </c>
      <c r="G140" s="13">
        <v>103463.16206939997</v>
      </c>
      <c r="H140" s="25">
        <v>153691.42198639998</v>
      </c>
      <c r="I140" s="13">
        <v>938042.47507959965</v>
      </c>
      <c r="J140" s="13">
        <v>1024455.1692127815</v>
      </c>
      <c r="K140" s="20" t="s">
        <v>0</v>
      </c>
      <c r="L140" s="23">
        <v>5.8465223267148057</v>
      </c>
      <c r="M140" s="24">
        <v>4.6822288348212524</v>
      </c>
      <c r="N140" s="18">
        <v>8.7364055128500375</v>
      </c>
      <c r="O140" s="19">
        <v>7.5223447279954927</v>
      </c>
      <c r="P140" s="18">
        <v>6.1435019466596339</v>
      </c>
      <c r="Q140" s="19">
        <v>6.693742067515875</v>
      </c>
      <c r="R140" s="18">
        <v>8.6256117373255154</v>
      </c>
      <c r="S140" s="18">
        <v>9.4161036362580735</v>
      </c>
    </row>
    <row r="141" spans="1:19" ht="15" customHeight="1" x14ac:dyDescent="0.3">
      <c r="A141" s="10">
        <v>41395</v>
      </c>
      <c r="B141" s="29">
        <v>3191410.1869999557</v>
      </c>
      <c r="C141" s="27">
        <v>125685.41312836402</v>
      </c>
      <c r="D141" s="28">
        <v>817108.81430559116</v>
      </c>
      <c r="E141" s="13">
        <v>2248615.9595660004</v>
      </c>
      <c r="F141" s="25">
        <v>2269.1361299999999</v>
      </c>
      <c r="G141" s="13">
        <v>87752.463968301148</v>
      </c>
      <c r="H141" s="25">
        <v>170290.27131179994</v>
      </c>
      <c r="I141" s="13">
        <v>953549.74184180016</v>
      </c>
      <c r="J141" s="13">
        <v>1034754.3463140993</v>
      </c>
      <c r="K141" s="20" t="s">
        <v>0</v>
      </c>
      <c r="L141" s="23">
        <v>4.8344920138141232</v>
      </c>
      <c r="M141" s="24">
        <v>4.6241314758917529</v>
      </c>
      <c r="N141" s="18">
        <v>8.6318548907868937</v>
      </c>
      <c r="O141" s="19">
        <v>8.953829856827495</v>
      </c>
      <c r="P141" s="18">
        <v>5.6953862575735528</v>
      </c>
      <c r="Q141" s="19">
        <v>6.5100184407639548</v>
      </c>
      <c r="R141" s="18">
        <v>8.4780997645411276</v>
      </c>
      <c r="S141" s="18">
        <v>9.3710574090643028</v>
      </c>
    </row>
    <row r="142" spans="1:19" ht="15" customHeight="1" x14ac:dyDescent="0.3">
      <c r="A142" s="10">
        <v>41426</v>
      </c>
      <c r="B142" s="29">
        <v>3209205.1232698718</v>
      </c>
      <c r="C142" s="27">
        <v>129206.99685550001</v>
      </c>
      <c r="D142" s="28">
        <v>842371.75736882736</v>
      </c>
      <c r="E142" s="13">
        <v>2237626.3690455444</v>
      </c>
      <c r="F142" s="25">
        <v>2172.1877199999999</v>
      </c>
      <c r="G142" s="13">
        <v>93014.123637444529</v>
      </c>
      <c r="H142" s="25">
        <v>150437.30476539998</v>
      </c>
      <c r="I142" s="13">
        <v>962672.45058459998</v>
      </c>
      <c r="J142" s="13">
        <v>1029330.3023381</v>
      </c>
      <c r="K142" s="20" t="s">
        <v>0</v>
      </c>
      <c r="L142" s="23">
        <v>5.0213877368967585</v>
      </c>
      <c r="M142" s="24">
        <v>4.4133021314940821</v>
      </c>
      <c r="N142" s="18">
        <v>8.4917711351681611</v>
      </c>
      <c r="O142" s="19">
        <v>8.7033295906856516</v>
      </c>
      <c r="P142" s="18">
        <v>5.328386195993291</v>
      </c>
      <c r="Q142" s="19">
        <v>6.181562365794969</v>
      </c>
      <c r="R142" s="18">
        <v>8.2653994523708008</v>
      </c>
      <c r="S142" s="18">
        <v>9.3265306817838045</v>
      </c>
    </row>
    <row r="143" spans="1:19" ht="15" customHeight="1" x14ac:dyDescent="0.3">
      <c r="A143" s="10">
        <v>41456</v>
      </c>
      <c r="B143" s="29">
        <v>3253319.6128520542</v>
      </c>
      <c r="C143" s="27">
        <v>140545.929301</v>
      </c>
      <c r="D143" s="28">
        <v>857153.76407463918</v>
      </c>
      <c r="E143" s="13">
        <v>2255619.919476415</v>
      </c>
      <c r="F143" s="25">
        <v>2429.4337711999997</v>
      </c>
      <c r="G143" s="13">
        <v>95891.516582352895</v>
      </c>
      <c r="H143" s="25">
        <v>138224.54242540002</v>
      </c>
      <c r="I143" s="13">
        <v>1023941.7510627622</v>
      </c>
      <c r="J143" s="13">
        <v>995132.67563469987</v>
      </c>
      <c r="K143" s="20" t="s">
        <v>0</v>
      </c>
      <c r="L143" s="23">
        <v>5.21554005821835</v>
      </c>
      <c r="M143" s="24">
        <v>4.1758663728007273</v>
      </c>
      <c r="N143" s="18">
        <v>8.2875337809537832</v>
      </c>
      <c r="O143" s="19">
        <v>8.4022493846073285</v>
      </c>
      <c r="P143" s="18">
        <v>4.483667422389721</v>
      </c>
      <c r="Q143" s="19">
        <v>5.4940715767904074</v>
      </c>
      <c r="R143" s="18">
        <v>8.120357056259536</v>
      </c>
      <c r="S143" s="18">
        <v>9.2138264309497035</v>
      </c>
    </row>
    <row r="144" spans="1:19" ht="15" customHeight="1" x14ac:dyDescent="0.3">
      <c r="A144" s="10">
        <v>41487</v>
      </c>
      <c r="B144" s="29">
        <v>3290793.338170833</v>
      </c>
      <c r="C144" s="27">
        <v>154195.18733697102</v>
      </c>
      <c r="D144" s="28">
        <v>875126.75496859313</v>
      </c>
      <c r="E144" s="13">
        <v>2261471.395865269</v>
      </c>
      <c r="F144" s="25">
        <v>924.26511769999979</v>
      </c>
      <c r="G144" s="13">
        <v>100858.11977848491</v>
      </c>
      <c r="H144" s="25">
        <v>126062.73157099997</v>
      </c>
      <c r="I144" s="13">
        <v>1060302.0385430958</v>
      </c>
      <c r="J144" s="13">
        <v>973324.24085498857</v>
      </c>
      <c r="K144" s="20" t="s">
        <v>0</v>
      </c>
      <c r="L144" s="23">
        <v>5.1740892912851795</v>
      </c>
      <c r="M144" s="24">
        <v>4.0414095771148126</v>
      </c>
      <c r="N144" s="18">
        <v>8.0569232831079383</v>
      </c>
      <c r="O144" s="19">
        <v>4.0237555821822228</v>
      </c>
      <c r="P144" s="18">
        <v>3.8678092579663659</v>
      </c>
      <c r="Q144" s="19">
        <v>5.0671079232706084</v>
      </c>
      <c r="R144" s="18">
        <v>7.8667551454625153</v>
      </c>
      <c r="S144" s="18">
        <v>9.0892348123225553</v>
      </c>
    </row>
    <row r="145" spans="1:19" ht="15" customHeight="1" x14ac:dyDescent="0.3">
      <c r="A145" s="10">
        <v>41518</v>
      </c>
      <c r="B145" s="29">
        <v>3306775.7541649784</v>
      </c>
      <c r="C145" s="27">
        <v>145149.95678930002</v>
      </c>
      <c r="D145" s="28">
        <v>895815.3593947615</v>
      </c>
      <c r="E145" s="13">
        <v>2265810.4379809168</v>
      </c>
      <c r="F145" s="25">
        <v>1253.5937492</v>
      </c>
      <c r="G145" s="13">
        <v>106372.23865300001</v>
      </c>
      <c r="H145" s="25">
        <v>124025.40942100005</v>
      </c>
      <c r="I145" s="13">
        <v>1066078.9715974161</v>
      </c>
      <c r="J145" s="13">
        <v>968080.22456030047</v>
      </c>
      <c r="K145" s="20" t="s">
        <v>0</v>
      </c>
      <c r="L145" s="23">
        <v>5.0568348863911172</v>
      </c>
      <c r="M145" s="24">
        <v>3.1564988999941685</v>
      </c>
      <c r="N145" s="18">
        <v>7.8412092741486372</v>
      </c>
      <c r="O145" s="19">
        <v>4.1422619215340486</v>
      </c>
      <c r="P145" s="18">
        <v>3.3733015206893926</v>
      </c>
      <c r="Q145" s="19">
        <v>4.7410721429115217</v>
      </c>
      <c r="R145" s="18">
        <v>7.653433403352575</v>
      </c>
      <c r="S145" s="18">
        <v>8.9408888092676904</v>
      </c>
    </row>
    <row r="146" spans="1:19" ht="15" customHeight="1" x14ac:dyDescent="0.3">
      <c r="A146" s="10">
        <v>41548</v>
      </c>
      <c r="B146" s="29">
        <v>3326773.2337326254</v>
      </c>
      <c r="C146" s="27">
        <v>146328.22853382636</v>
      </c>
      <c r="D146" s="28">
        <v>913049.32219125784</v>
      </c>
      <c r="E146" s="13">
        <v>2267395.6830075411</v>
      </c>
      <c r="F146" s="25">
        <v>14501.725481200001</v>
      </c>
      <c r="G146" s="13">
        <v>102405.60188839992</v>
      </c>
      <c r="H146" s="25">
        <v>123678.51920699999</v>
      </c>
      <c r="I146" s="13">
        <v>1075185.8241969137</v>
      </c>
      <c r="J146" s="13">
        <v>951624.01223402761</v>
      </c>
      <c r="K146" s="20" t="s">
        <v>0</v>
      </c>
      <c r="L146" s="23">
        <v>5.080771610584133</v>
      </c>
      <c r="M146" s="24">
        <v>3.1316443620486774</v>
      </c>
      <c r="N146" s="18">
        <v>7.6398601261554528</v>
      </c>
      <c r="O146" s="19">
        <v>3.5366365997949543</v>
      </c>
      <c r="P146" s="18">
        <v>3.3292095334680978</v>
      </c>
      <c r="Q146" s="19">
        <v>4.5117028677464015</v>
      </c>
      <c r="R146" s="18">
        <v>7.4461475199149865</v>
      </c>
      <c r="S146" s="18">
        <v>8.7916821496807547</v>
      </c>
    </row>
    <row r="147" spans="1:19" ht="15" customHeight="1" x14ac:dyDescent="0.3">
      <c r="A147" s="10">
        <v>41579</v>
      </c>
      <c r="B147" s="29">
        <v>3389421.1333809569</v>
      </c>
      <c r="C147" s="27">
        <v>157540.15607440003</v>
      </c>
      <c r="D147" s="28">
        <v>900761.58882693294</v>
      </c>
      <c r="E147" s="13">
        <v>2331119.3884796239</v>
      </c>
      <c r="F147" s="25">
        <v>1316.9125892999996</v>
      </c>
      <c r="G147" s="13">
        <v>108668.03574760002</v>
      </c>
      <c r="H147" s="25">
        <v>129268.9957138</v>
      </c>
      <c r="I147" s="13">
        <v>1137453.420512235</v>
      </c>
      <c r="J147" s="13">
        <v>954412.02391668921</v>
      </c>
      <c r="K147" s="20" t="s">
        <v>0</v>
      </c>
      <c r="L147" s="23">
        <v>4.9895349676271943</v>
      </c>
      <c r="M147" s="24">
        <v>3.0600558513044764</v>
      </c>
      <c r="N147" s="18">
        <v>7.4182162076206053</v>
      </c>
      <c r="O147" s="19">
        <v>3.5965367298943893</v>
      </c>
      <c r="P147" s="18">
        <v>3.4685882485979747</v>
      </c>
      <c r="Q147" s="19">
        <v>4.3255713406823268</v>
      </c>
      <c r="R147" s="18">
        <v>7.1503265600777803</v>
      </c>
      <c r="S147" s="18">
        <v>8.6113342672089122</v>
      </c>
    </row>
    <row r="148" spans="1:19" ht="15" customHeight="1" x14ac:dyDescent="0.3">
      <c r="A148" s="10">
        <v>41609</v>
      </c>
      <c r="B148" s="29">
        <v>3412964.9575407202</v>
      </c>
      <c r="C148" s="27">
        <v>162104.22997115998</v>
      </c>
      <c r="D148" s="28">
        <v>963070.89732616034</v>
      </c>
      <c r="E148" s="13">
        <v>2287789.8302433998</v>
      </c>
      <c r="F148" s="25">
        <v>446.11468329999997</v>
      </c>
      <c r="G148" s="13">
        <v>126320.79315830002</v>
      </c>
      <c r="H148" s="25">
        <v>136751.16177929996</v>
      </c>
      <c r="I148" s="13">
        <v>1102308.2667640999</v>
      </c>
      <c r="J148" s="13">
        <v>921963.49385839968</v>
      </c>
      <c r="K148" s="20" t="s">
        <v>0</v>
      </c>
      <c r="L148" s="23">
        <v>4.7657219545332312</v>
      </c>
      <c r="M148" s="24">
        <v>3.2250656213061766</v>
      </c>
      <c r="N148" s="18">
        <v>7.22187529711608</v>
      </c>
      <c r="O148" s="19">
        <v>3.8770797991497181</v>
      </c>
      <c r="P148" s="18">
        <v>4.0364621846478457</v>
      </c>
      <c r="Q148" s="19">
        <v>4.2710790515789343</v>
      </c>
      <c r="R148" s="18">
        <v>6.961346389891041</v>
      </c>
      <c r="S148" s="18">
        <v>8.4091067477060388</v>
      </c>
    </row>
    <row r="149" spans="1:19" ht="15" customHeight="1" x14ac:dyDescent="0.3">
      <c r="A149" s="10">
        <v>41640</v>
      </c>
      <c r="B149" s="29">
        <v>3562437.444371969</v>
      </c>
      <c r="C149" s="27">
        <v>171314.45968181978</v>
      </c>
      <c r="D149" s="28">
        <v>1007682.951926397</v>
      </c>
      <c r="E149" s="13">
        <v>2383440.0327637522</v>
      </c>
      <c r="F149" s="25">
        <v>6201.3407799999995</v>
      </c>
      <c r="G149" s="13">
        <v>130605.97810690003</v>
      </c>
      <c r="H149" s="25">
        <v>158951.83718589996</v>
      </c>
      <c r="I149" s="13">
        <v>1140868.3480649523</v>
      </c>
      <c r="J149" s="13">
        <v>946812.52862599993</v>
      </c>
      <c r="K149" s="20" t="s">
        <v>0</v>
      </c>
      <c r="L149" s="23">
        <v>5.0913421841810891</v>
      </c>
      <c r="M149" s="24">
        <v>3.103614092073824</v>
      </c>
      <c r="N149" s="18">
        <v>6.9061526086906291</v>
      </c>
      <c r="O149" s="19">
        <v>2.7236752061335365</v>
      </c>
      <c r="P149" s="18">
        <v>3.4878299342883134</v>
      </c>
      <c r="Q149" s="19">
        <v>4.2242756087494939</v>
      </c>
      <c r="R149" s="18">
        <v>6.5955909604736336</v>
      </c>
      <c r="S149" s="18">
        <v>8.2295292402741165</v>
      </c>
    </row>
    <row r="150" spans="1:19" ht="15" customHeight="1" x14ac:dyDescent="0.3">
      <c r="A150" s="10">
        <v>41671</v>
      </c>
      <c r="B150" s="29">
        <v>3704082.3437854042</v>
      </c>
      <c r="C150" s="27">
        <v>196670.4613882</v>
      </c>
      <c r="D150" s="28">
        <v>1043238.2997060312</v>
      </c>
      <c r="E150" s="13">
        <v>2464173.5826911731</v>
      </c>
      <c r="F150" s="25">
        <v>2119.2812899999999</v>
      </c>
      <c r="G150" s="13">
        <v>139822.26164889993</v>
      </c>
      <c r="H150" s="25">
        <v>173093.33426170005</v>
      </c>
      <c r="I150" s="13">
        <v>1179273.906798</v>
      </c>
      <c r="J150" s="13">
        <v>969864.79869257286</v>
      </c>
      <c r="K150" s="20" t="s">
        <v>0</v>
      </c>
      <c r="L150" s="23">
        <v>5.1856750215901668</v>
      </c>
      <c r="M150" s="24">
        <v>3.0324670829731444</v>
      </c>
      <c r="N150" s="18">
        <v>6.7221252103998372</v>
      </c>
      <c r="O150" s="19">
        <v>2.1754856703667875</v>
      </c>
      <c r="P150" s="18">
        <v>3.8653435430906011</v>
      </c>
      <c r="Q150" s="19">
        <v>4.2140540621971994</v>
      </c>
      <c r="R150" s="18">
        <v>6.3537791083369717</v>
      </c>
      <c r="S150" s="18">
        <v>8.0394104939090134</v>
      </c>
    </row>
    <row r="151" spans="1:19" ht="15" customHeight="1" x14ac:dyDescent="0.3">
      <c r="A151" s="10">
        <v>41699</v>
      </c>
      <c r="B151" s="29">
        <v>3675579.2873485251</v>
      </c>
      <c r="C151" s="27">
        <v>195218.00215276857</v>
      </c>
      <c r="D151" s="28">
        <v>1040277.7211716555</v>
      </c>
      <c r="E151" s="13">
        <v>2440083.564024101</v>
      </c>
      <c r="F151" s="25">
        <v>382.46699000000001</v>
      </c>
      <c r="G151" s="13">
        <v>118724.64802179999</v>
      </c>
      <c r="H151" s="25">
        <v>186983.51749660002</v>
      </c>
      <c r="I151" s="13">
        <v>1181960.6762917012</v>
      </c>
      <c r="J151" s="13">
        <v>952032.25522399985</v>
      </c>
      <c r="K151" s="20" t="s">
        <v>0</v>
      </c>
      <c r="L151" s="23">
        <v>5.0876648892000684</v>
      </c>
      <c r="M151" s="24">
        <v>3.0179961832092466</v>
      </c>
      <c r="N151" s="18">
        <v>6.5587017934285292</v>
      </c>
      <c r="O151" s="19">
        <v>4.6948407043138873</v>
      </c>
      <c r="P151" s="18">
        <v>4.058443230685981</v>
      </c>
      <c r="Q151" s="19">
        <v>4.1483217789077527</v>
      </c>
      <c r="R151" s="18">
        <v>6.1834643186385296</v>
      </c>
      <c r="S151" s="18">
        <v>7.8105212036612262</v>
      </c>
    </row>
    <row r="152" spans="1:19" ht="15" customHeight="1" x14ac:dyDescent="0.3">
      <c r="A152" s="10">
        <v>41730</v>
      </c>
      <c r="B152" s="29">
        <v>3734930.2657896676</v>
      </c>
      <c r="C152" s="27">
        <v>218251.50140926416</v>
      </c>
      <c r="D152" s="28">
        <v>1102896.5778006245</v>
      </c>
      <c r="E152" s="13">
        <v>2413782.1865797788</v>
      </c>
      <c r="F152" s="25">
        <v>205.876794346</v>
      </c>
      <c r="G152" s="13">
        <v>113702.77996956397</v>
      </c>
      <c r="H152" s="25">
        <v>240955.94953882997</v>
      </c>
      <c r="I152" s="13">
        <v>1100050.0910239299</v>
      </c>
      <c r="J152" s="13">
        <v>958867.48925310909</v>
      </c>
      <c r="K152" s="20" t="s">
        <v>0</v>
      </c>
      <c r="L152" s="23">
        <v>4.7081721761735071</v>
      </c>
      <c r="M152" s="24">
        <v>3.1334287634268887</v>
      </c>
      <c r="N152" s="18">
        <v>6.464792541047566</v>
      </c>
      <c r="O152" s="19">
        <v>2.9999999999999996</v>
      </c>
      <c r="P152" s="18">
        <v>3.3568424195551634</v>
      </c>
      <c r="Q152" s="19">
        <v>4.23224765449116</v>
      </c>
      <c r="R152" s="18">
        <v>6.1236655304896503</v>
      </c>
      <c r="S152" s="18">
        <v>7.7864534331403874</v>
      </c>
    </row>
    <row r="153" spans="1:19" ht="15" customHeight="1" x14ac:dyDescent="0.3">
      <c r="A153" s="10">
        <v>41760</v>
      </c>
      <c r="B153" s="29">
        <v>3844484.8402398191</v>
      </c>
      <c r="C153" s="27">
        <v>218297.91326210846</v>
      </c>
      <c r="D153" s="28">
        <v>1047928.8649502373</v>
      </c>
      <c r="E153" s="13">
        <v>2578258.0620274735</v>
      </c>
      <c r="F153" s="25">
        <v>201.17637296000001</v>
      </c>
      <c r="G153" s="13">
        <v>138240.99412223898</v>
      </c>
      <c r="H153" s="25">
        <v>213184.06375436657</v>
      </c>
      <c r="I153" s="13">
        <v>1212057.0150341052</v>
      </c>
      <c r="J153" s="13">
        <v>1014574.8127438029</v>
      </c>
      <c r="K153" s="20" t="s">
        <v>0</v>
      </c>
      <c r="L153" s="23">
        <v>4.9740806998643112</v>
      </c>
      <c r="M153" s="24">
        <v>2.8179120682997389</v>
      </c>
      <c r="N153" s="18">
        <v>6.3482947018652229</v>
      </c>
      <c r="O153" s="19">
        <v>5</v>
      </c>
      <c r="P153" s="18">
        <v>3.264477276396001</v>
      </c>
      <c r="Q153" s="19">
        <v>4.2554834241623327</v>
      </c>
      <c r="R153" s="18">
        <v>5.9975538875075989</v>
      </c>
      <c r="S153" s="18">
        <v>7.6278703918244553</v>
      </c>
    </row>
    <row r="154" spans="1:19" ht="15" customHeight="1" x14ac:dyDescent="0.3">
      <c r="A154" s="10">
        <v>41791</v>
      </c>
      <c r="B154" s="29">
        <v>3879459.4491705238</v>
      </c>
      <c r="C154" s="27">
        <v>222215.42836982585</v>
      </c>
      <c r="D154" s="28">
        <v>1073908.8386513914</v>
      </c>
      <c r="E154" s="13">
        <v>2583335.1821493064</v>
      </c>
      <c r="F154" s="25">
        <v>220.93728216200003</v>
      </c>
      <c r="G154" s="13">
        <v>155633.91469839599</v>
      </c>
      <c r="H154" s="25">
        <v>185478.33449301508</v>
      </c>
      <c r="I154" s="13">
        <v>1205361.2115233878</v>
      </c>
      <c r="J154" s="13">
        <v>1036640.7841523456</v>
      </c>
      <c r="K154" s="20" t="s">
        <v>0</v>
      </c>
      <c r="L154" s="23">
        <v>4.9176266064856309</v>
      </c>
      <c r="M154" s="24">
        <v>2.8106138087960133</v>
      </c>
      <c r="N154" s="18">
        <v>6.2248618433755265</v>
      </c>
      <c r="O154" s="19">
        <v>3.8200666643615322</v>
      </c>
      <c r="P154" s="18">
        <v>3.2434806502467715</v>
      </c>
      <c r="Q154" s="19">
        <v>4.3485490625702141</v>
      </c>
      <c r="R154" s="18">
        <v>5.7781881028818107</v>
      </c>
      <c r="S154" s="18">
        <v>7.528574825084152</v>
      </c>
    </row>
    <row r="155" spans="1:19" ht="15" customHeight="1" x14ac:dyDescent="0.3">
      <c r="A155" s="10">
        <v>41821</v>
      </c>
      <c r="B155" s="29">
        <v>3901577.5155658768</v>
      </c>
      <c r="C155" s="27">
        <v>266971.55422289111</v>
      </c>
      <c r="D155" s="28">
        <v>1079078.5311643614</v>
      </c>
      <c r="E155" s="13">
        <v>2555527.4301786246</v>
      </c>
      <c r="F155" s="25">
        <v>200.83304448799998</v>
      </c>
      <c r="G155" s="13">
        <v>151721.98521501804</v>
      </c>
      <c r="H155" s="25">
        <v>164713.20871606469</v>
      </c>
      <c r="I155" s="13">
        <v>1227708.4664893115</v>
      </c>
      <c r="J155" s="13">
        <v>1011182.9367137424</v>
      </c>
      <c r="K155" s="20" t="s">
        <v>0</v>
      </c>
      <c r="L155" s="23">
        <v>5.0735443803749876</v>
      </c>
      <c r="M155" s="24">
        <v>2.756692104578772</v>
      </c>
      <c r="N155" s="18">
        <v>6.1002492870562204</v>
      </c>
      <c r="O155" s="19">
        <v>2.302176796354293</v>
      </c>
      <c r="P155" s="18">
        <v>3.220909393819444</v>
      </c>
      <c r="Q155" s="19">
        <v>4.2943022498537013</v>
      </c>
      <c r="R155" s="18">
        <v>5.6870168425988359</v>
      </c>
      <c r="S155" s="18">
        <v>7.3289687895233593</v>
      </c>
    </row>
    <row r="156" spans="1:19" ht="15" customHeight="1" x14ac:dyDescent="0.3">
      <c r="A156" s="10">
        <v>41852</v>
      </c>
      <c r="B156" s="29">
        <v>3993810.6691268077</v>
      </c>
      <c r="C156" s="27">
        <v>299188.55694416375</v>
      </c>
      <c r="D156" s="28">
        <v>1099763.8161757728</v>
      </c>
      <c r="E156" s="13">
        <v>2594858.2960068714</v>
      </c>
      <c r="F156" s="25">
        <v>145.51033993799999</v>
      </c>
      <c r="G156" s="13">
        <v>136119.69814639998</v>
      </c>
      <c r="H156" s="25">
        <v>158863.28166626114</v>
      </c>
      <c r="I156" s="13">
        <v>1251912.3727953848</v>
      </c>
      <c r="J156" s="13">
        <v>1047817.4330588877</v>
      </c>
      <c r="K156" s="20" t="s">
        <v>0</v>
      </c>
      <c r="L156" s="23">
        <v>4.9638043445145517</v>
      </c>
      <c r="M156" s="24">
        <v>2.7639574955481394</v>
      </c>
      <c r="N156" s="18">
        <v>6.052407576902378</v>
      </c>
      <c r="O156" s="19">
        <v>4</v>
      </c>
      <c r="P156" s="18">
        <v>3.1653225614855307</v>
      </c>
      <c r="Q156" s="19">
        <v>4.1470525478216018</v>
      </c>
      <c r="R156" s="18">
        <v>5.6680318164584929</v>
      </c>
      <c r="S156" s="18">
        <v>7.1761154068172379</v>
      </c>
    </row>
    <row r="157" spans="1:19" ht="15" customHeight="1" x14ac:dyDescent="0.3">
      <c r="A157" s="10">
        <v>41883</v>
      </c>
      <c r="B157" s="29">
        <v>3978965.6299626529</v>
      </c>
      <c r="C157" s="27">
        <v>266195.14611327858</v>
      </c>
      <c r="D157" s="28">
        <v>1067302.4042533902</v>
      </c>
      <c r="E157" s="13">
        <v>2645468.079595984</v>
      </c>
      <c r="F157" s="25">
        <v>236.60404677</v>
      </c>
      <c r="G157" s="13">
        <v>143996.82359409996</v>
      </c>
      <c r="H157" s="25">
        <v>154564.47173819179</v>
      </c>
      <c r="I157" s="13">
        <v>1273234.1730147728</v>
      </c>
      <c r="J157" s="13">
        <v>1073436.0072021491</v>
      </c>
      <c r="K157" s="20" t="s">
        <v>0</v>
      </c>
      <c r="L157" s="23">
        <v>4.9072393913857466</v>
      </c>
      <c r="M157" s="24">
        <v>2.7705499438689611</v>
      </c>
      <c r="N157" s="18">
        <v>5.9837718976033987</v>
      </c>
      <c r="O157" s="19">
        <v>2.7786187857832494</v>
      </c>
      <c r="P157" s="18">
        <v>3.1211259497998727</v>
      </c>
      <c r="Q157" s="19">
        <v>3.9891162223449568</v>
      </c>
      <c r="R157" s="18">
        <v>5.6316102690849226</v>
      </c>
      <c r="S157" s="18">
        <v>7.0734715591851929</v>
      </c>
    </row>
    <row r="158" spans="1:19" ht="15" customHeight="1" x14ac:dyDescent="0.3">
      <c r="A158" s="10">
        <v>41913</v>
      </c>
      <c r="B158" s="29">
        <v>4003668.1551564406</v>
      </c>
      <c r="C158" s="27">
        <v>252876.91537824666</v>
      </c>
      <c r="D158" s="28">
        <v>1075051.3238114652</v>
      </c>
      <c r="E158" s="13">
        <v>2675739.9159667287</v>
      </c>
      <c r="F158" s="25">
        <v>90.479662263999998</v>
      </c>
      <c r="G158" s="13">
        <v>158476.76560195605</v>
      </c>
      <c r="H158" s="25">
        <v>147577.54253417489</v>
      </c>
      <c r="I158" s="13">
        <v>1290539.1136593688</v>
      </c>
      <c r="J158" s="13">
        <v>1079056.0145089647</v>
      </c>
      <c r="K158" s="20" t="s">
        <v>0</v>
      </c>
      <c r="L158" s="23">
        <v>4.9246693722525343</v>
      </c>
      <c r="M158" s="24">
        <v>2.7234236568300547</v>
      </c>
      <c r="N158" s="18">
        <v>5.9459583498273636</v>
      </c>
      <c r="O158" s="19">
        <v>1.7254250601384413</v>
      </c>
      <c r="P158" s="18">
        <v>3.1007930673617419</v>
      </c>
      <c r="Q158" s="19">
        <v>4.0886184727217332</v>
      </c>
      <c r="R158" s="18">
        <v>5.6242447619172387</v>
      </c>
      <c r="S158" s="18">
        <v>7.0032010827091966</v>
      </c>
    </row>
    <row r="159" spans="1:19" ht="15" customHeight="1" x14ac:dyDescent="0.3">
      <c r="A159" s="10">
        <v>41944</v>
      </c>
      <c r="B159" s="29">
        <v>4019472.4211335145</v>
      </c>
      <c r="C159" s="27">
        <v>262131.36286708535</v>
      </c>
      <c r="D159" s="28">
        <v>1070603.1259522932</v>
      </c>
      <c r="E159" s="13">
        <v>2686737.9323141361</v>
      </c>
      <c r="F159" s="25">
        <v>134.17565001400001</v>
      </c>
      <c r="G159" s="13">
        <v>152811.18280391602</v>
      </c>
      <c r="H159" s="25">
        <v>166456.73924560696</v>
      </c>
      <c r="I159" s="13">
        <v>1288354.9576244138</v>
      </c>
      <c r="J159" s="13">
        <v>1078980.8769901856</v>
      </c>
      <c r="K159" s="20" t="s">
        <v>0</v>
      </c>
      <c r="L159" s="23">
        <v>4.8876694265671645</v>
      </c>
      <c r="M159" s="24">
        <v>2.7111794326370786</v>
      </c>
      <c r="N159" s="18">
        <v>5.8869708702361043</v>
      </c>
      <c r="O159" s="19">
        <v>2.3250000000000002</v>
      </c>
      <c r="P159" s="18">
        <v>3.1328316683932402</v>
      </c>
      <c r="Q159" s="19">
        <v>4.0149112620195666</v>
      </c>
      <c r="R159" s="18">
        <v>5.6252670486434324</v>
      </c>
      <c r="S159" s="18">
        <v>6.8790489065030993</v>
      </c>
    </row>
    <row r="160" spans="1:19" ht="15" customHeight="1" x14ac:dyDescent="0.3">
      <c r="A160" s="10">
        <v>41974</v>
      </c>
      <c r="B160" s="29">
        <v>4255544.9716236815</v>
      </c>
      <c r="C160" s="27">
        <v>269161.56365316402</v>
      </c>
      <c r="D160" s="28">
        <v>1133725.1969863002</v>
      </c>
      <c r="E160" s="13">
        <v>2852658.2109842175</v>
      </c>
      <c r="F160" s="25">
        <v>109.05973596700001</v>
      </c>
      <c r="G160" s="13">
        <v>155132.75529193599</v>
      </c>
      <c r="H160" s="25">
        <v>188094.94046350385</v>
      </c>
      <c r="I160" s="13">
        <v>1359853.9692351918</v>
      </c>
      <c r="J160" s="13">
        <v>1149467.4862576188</v>
      </c>
      <c r="K160" s="20" t="s">
        <v>0</v>
      </c>
      <c r="L160" s="23">
        <v>4.83998323593707</v>
      </c>
      <c r="M160" s="24">
        <v>2.6918064585181796</v>
      </c>
      <c r="N160" s="18">
        <v>5.8629916541022711</v>
      </c>
      <c r="O160" s="19">
        <v>2.5852361514175461</v>
      </c>
      <c r="P160" s="18">
        <v>3.1157657868811444</v>
      </c>
      <c r="Q160" s="19">
        <v>4.0474732778052491</v>
      </c>
      <c r="R160" s="18">
        <v>5.6290766308433735</v>
      </c>
      <c r="S160" s="18">
        <v>6.8067255101793913</v>
      </c>
    </row>
    <row r="161" spans="1:19" ht="15" customHeight="1" x14ac:dyDescent="0.3">
      <c r="A161" s="10">
        <v>42005</v>
      </c>
      <c r="B161" s="29">
        <v>4391991.5500576952</v>
      </c>
      <c r="C161" s="27">
        <v>282070.72543824557</v>
      </c>
      <c r="D161" s="28">
        <v>1153825.6608972314</v>
      </c>
      <c r="E161" s="13">
        <v>2956095.163722218</v>
      </c>
      <c r="F161" s="25">
        <v>161.195545796</v>
      </c>
      <c r="G161" s="13">
        <v>150630.41157191995</v>
      </c>
      <c r="H161" s="25">
        <v>244433.11906571555</v>
      </c>
      <c r="I161" s="13">
        <v>1359756.657150385</v>
      </c>
      <c r="J161" s="13">
        <v>1201113.7803884018</v>
      </c>
      <c r="K161" s="20" t="s">
        <v>0</v>
      </c>
      <c r="L161" s="23">
        <v>4.8407073226772104</v>
      </c>
      <c r="M161" s="24">
        <v>2.7193118170499715</v>
      </c>
      <c r="N161" s="18">
        <v>5.8002720810062476</v>
      </c>
      <c r="O161" s="19">
        <v>3.5632504257726323</v>
      </c>
      <c r="P161" s="18">
        <v>3.1118606716814443</v>
      </c>
      <c r="Q161" s="19">
        <v>3.9987350661943655</v>
      </c>
      <c r="R161" s="18">
        <v>5.6175555015465957</v>
      </c>
      <c r="S161" s="18">
        <v>6.7097670721798419</v>
      </c>
    </row>
    <row r="162" spans="1:19" ht="15" customHeight="1" x14ac:dyDescent="0.3">
      <c r="A162" s="10">
        <v>42036</v>
      </c>
      <c r="B162" s="29">
        <v>4850734.8260110877</v>
      </c>
      <c r="C162" s="27">
        <v>359595.40384744894</v>
      </c>
      <c r="D162" s="28">
        <v>1248823.8058042401</v>
      </c>
      <c r="E162" s="13">
        <v>3242315.6163593987</v>
      </c>
      <c r="F162" s="25">
        <v>1298.9790018189997</v>
      </c>
      <c r="G162" s="13">
        <v>167997.75218107222</v>
      </c>
      <c r="H162" s="25">
        <v>301459.50396087853</v>
      </c>
      <c r="I162" s="13">
        <v>1505126.6577882357</v>
      </c>
      <c r="J162" s="13">
        <v>1266432.7234273932</v>
      </c>
      <c r="K162" s="20" t="s">
        <v>0</v>
      </c>
      <c r="L162" s="23">
        <v>4.7814768303348583</v>
      </c>
      <c r="M162" s="24">
        <v>2.6919138157920641</v>
      </c>
      <c r="N162" s="18">
        <v>5.7497028121775928</v>
      </c>
      <c r="O162" s="19">
        <v>2.3621742536003962</v>
      </c>
      <c r="P162" s="18">
        <v>3.1118700522193299</v>
      </c>
      <c r="Q162" s="19">
        <v>4.110362016648466</v>
      </c>
      <c r="R162" s="18">
        <v>5.6101747315601429</v>
      </c>
      <c r="S162" s="18">
        <v>6.6592039663004492</v>
      </c>
    </row>
    <row r="163" spans="1:19" ht="15" customHeight="1" x14ac:dyDescent="0.3">
      <c r="A163" s="10">
        <v>42064</v>
      </c>
      <c r="B163" s="29">
        <v>5067884.2655593809</v>
      </c>
      <c r="C163" s="27">
        <v>334009.50412134</v>
      </c>
      <c r="D163" s="28">
        <v>1317957.8189584212</v>
      </c>
      <c r="E163" s="13">
        <v>3415916.9424796198</v>
      </c>
      <c r="F163" s="25">
        <v>205.48925042799999</v>
      </c>
      <c r="G163" s="13">
        <v>181899.58354273616</v>
      </c>
      <c r="H163" s="25">
        <v>341324.98991934641</v>
      </c>
      <c r="I163" s="13">
        <v>1578216.3006877811</v>
      </c>
      <c r="J163" s="13">
        <v>1314270.5790793283</v>
      </c>
      <c r="K163" s="20" t="s">
        <v>0</v>
      </c>
      <c r="L163" s="23">
        <v>4.8360669505510767</v>
      </c>
      <c r="M163" s="24">
        <v>2.7032554614999671</v>
      </c>
      <c r="N163" s="18">
        <v>5.689155402989682</v>
      </c>
      <c r="O163" s="19">
        <v>3.8430307621479156</v>
      </c>
      <c r="P163" s="18">
        <v>3.7667274401816178</v>
      </c>
      <c r="Q163" s="19">
        <v>3.8867342561206484</v>
      </c>
      <c r="R163" s="18">
        <v>5.59544617921794</v>
      </c>
      <c r="S163" s="18">
        <v>6.5362138232221358</v>
      </c>
    </row>
    <row r="164" spans="1:19" ht="15" customHeight="1" x14ac:dyDescent="0.3">
      <c r="A164" s="10">
        <v>42095</v>
      </c>
      <c r="B164" s="29">
        <v>5149117.1239438048</v>
      </c>
      <c r="C164" s="27">
        <v>356903.9881125309</v>
      </c>
      <c r="D164" s="28">
        <v>1321665.2794153595</v>
      </c>
      <c r="E164" s="13">
        <v>3470547.8564159144</v>
      </c>
      <c r="F164" s="25">
        <v>81.443393139999984</v>
      </c>
      <c r="G164" s="13">
        <v>170384.77494792693</v>
      </c>
      <c r="H164" s="25">
        <v>340003.57655111322</v>
      </c>
      <c r="I164" s="13">
        <v>1583035.4507883473</v>
      </c>
      <c r="J164" s="13">
        <v>1377042.6107353873</v>
      </c>
      <c r="K164" s="20" t="s">
        <v>0</v>
      </c>
      <c r="L164" s="23">
        <v>4.7797041489436758</v>
      </c>
      <c r="M164" s="24">
        <v>2.6767093008462979</v>
      </c>
      <c r="N164" s="18">
        <v>5.6379180881073339</v>
      </c>
      <c r="O164" s="19">
        <v>4.6343706920740253</v>
      </c>
      <c r="P164" s="18">
        <v>3.0257889843434533</v>
      </c>
      <c r="Q164" s="19">
        <v>3.9965829110874136</v>
      </c>
      <c r="R164" s="18">
        <v>5.5641861210807351</v>
      </c>
      <c r="S164" s="18">
        <v>6.4507252585775037</v>
      </c>
    </row>
    <row r="165" spans="1:19" ht="15" customHeight="1" x14ac:dyDescent="0.3">
      <c r="A165" s="10">
        <v>42125</v>
      </c>
      <c r="B165" s="29">
        <v>5393737.2175661679</v>
      </c>
      <c r="C165" s="27">
        <v>381522.22394384129</v>
      </c>
      <c r="D165" s="28">
        <v>1398310.769105938</v>
      </c>
      <c r="E165" s="13">
        <v>3613904.224516389</v>
      </c>
      <c r="F165" s="25">
        <v>252.78073774100005</v>
      </c>
      <c r="G165" s="13">
        <v>198810.159344966</v>
      </c>
      <c r="H165" s="25">
        <v>314406.85956096224</v>
      </c>
      <c r="I165" s="13">
        <v>1632286.2440728862</v>
      </c>
      <c r="J165" s="13">
        <v>1468148.1807998335</v>
      </c>
      <c r="K165" s="20" t="s">
        <v>0</v>
      </c>
      <c r="L165" s="23">
        <v>4.4174795115404635</v>
      </c>
      <c r="M165" s="24">
        <v>2.6822070308588501</v>
      </c>
      <c r="N165" s="18">
        <v>5.5763902265997745</v>
      </c>
      <c r="O165" s="19">
        <v>3.5638971802868817</v>
      </c>
      <c r="P165" s="18">
        <v>2.9250544513047823</v>
      </c>
      <c r="Q165" s="19">
        <v>4.0277553836247977</v>
      </c>
      <c r="R165" s="18">
        <v>5.5387348781935266</v>
      </c>
      <c r="S165" s="18">
        <v>6.3041102675932637</v>
      </c>
    </row>
    <row r="166" spans="1:19" ht="15" customHeight="1" x14ac:dyDescent="0.3">
      <c r="A166" s="10">
        <v>42156</v>
      </c>
      <c r="B166" s="29">
        <v>5341030.767754823</v>
      </c>
      <c r="C166" s="27">
        <v>379686.98393107776</v>
      </c>
      <c r="D166" s="28">
        <v>1407753.9711109675</v>
      </c>
      <c r="E166" s="13">
        <v>3553589.8127127774</v>
      </c>
      <c r="F166" s="25">
        <v>82.374731646000001</v>
      </c>
      <c r="G166" s="13">
        <v>222747.89133780805</v>
      </c>
      <c r="H166" s="25">
        <v>268958.29546942556</v>
      </c>
      <c r="I166" s="13">
        <v>1586633.1840363208</v>
      </c>
      <c r="J166" s="13">
        <v>1475168.0671375769</v>
      </c>
      <c r="K166" s="20" t="s">
        <v>0</v>
      </c>
      <c r="L166" s="23">
        <v>4.3525847981298638</v>
      </c>
      <c r="M166" s="24">
        <v>2.6914647559564706</v>
      </c>
      <c r="N166" s="18">
        <v>5.5385599623871267</v>
      </c>
      <c r="O166" s="19">
        <v>2.7491051119425647</v>
      </c>
      <c r="P166" s="18">
        <v>3.322730670454503</v>
      </c>
      <c r="Q166" s="19">
        <v>3.9278132301008974</v>
      </c>
      <c r="R166" s="18">
        <v>5.5175591064744376</v>
      </c>
      <c r="S166" s="18">
        <v>6.1851864616015044</v>
      </c>
    </row>
    <row r="167" spans="1:19" ht="15" customHeight="1" x14ac:dyDescent="0.3">
      <c r="A167" s="10">
        <v>42186</v>
      </c>
      <c r="B167" s="29">
        <v>5212701.3566696187</v>
      </c>
      <c r="C167" s="27">
        <v>374807.14844076114</v>
      </c>
      <c r="D167" s="28">
        <v>1366931.5464488682</v>
      </c>
      <c r="E167" s="13">
        <v>3470962.6617799895</v>
      </c>
      <c r="F167" s="25">
        <v>2943.646980037</v>
      </c>
      <c r="G167" s="13">
        <v>216974.354056621</v>
      </c>
      <c r="H167" s="25">
        <v>225927.84098523509</v>
      </c>
      <c r="I167" s="13">
        <v>1524939.8695415561</v>
      </c>
      <c r="J167" s="13">
        <v>1500176.9502165404</v>
      </c>
      <c r="K167" s="20" t="s">
        <v>0</v>
      </c>
      <c r="L167" s="23">
        <v>4.264705952346298</v>
      </c>
      <c r="M167" s="24">
        <v>2.6636449303008347</v>
      </c>
      <c r="N167" s="18">
        <v>5.4650734986208711</v>
      </c>
      <c r="O167" s="19">
        <v>4.9097441160019537</v>
      </c>
      <c r="P167" s="18">
        <v>2.842294903381545</v>
      </c>
      <c r="Q167" s="19">
        <v>3.840285566125508</v>
      </c>
      <c r="R167" s="18">
        <v>5.4742716177063313</v>
      </c>
      <c r="S167" s="18">
        <v>6.0757282722819852</v>
      </c>
    </row>
    <row r="168" spans="1:19" ht="15" customHeight="1" x14ac:dyDescent="0.3">
      <c r="A168" s="10">
        <v>42217</v>
      </c>
      <c r="B168" s="29">
        <v>5380553.8435245333</v>
      </c>
      <c r="C168" s="27">
        <v>386640.45369267539</v>
      </c>
      <c r="D168" s="28">
        <v>1465332.9380413464</v>
      </c>
      <c r="E168" s="13">
        <v>3528580.4517905116</v>
      </c>
      <c r="F168" s="25">
        <v>280.91564491399998</v>
      </c>
      <c r="G168" s="13">
        <v>187474.84367620002</v>
      </c>
      <c r="H168" s="25">
        <v>234449.48197195205</v>
      </c>
      <c r="I168" s="13">
        <v>1491426.3693290495</v>
      </c>
      <c r="J168" s="13">
        <v>1614948.8411683964</v>
      </c>
      <c r="K168" s="20" t="s">
        <v>0</v>
      </c>
      <c r="L168" s="23">
        <v>4.3667717466894871</v>
      </c>
      <c r="M168" s="24">
        <v>2.6487063703903018</v>
      </c>
      <c r="N168" s="18">
        <v>5.4876335740172522</v>
      </c>
      <c r="O168" s="19">
        <v>3.5136734181093696</v>
      </c>
      <c r="P168" s="18">
        <v>2.9275337458012833</v>
      </c>
      <c r="Q168" s="19">
        <v>3.7827820566028918</v>
      </c>
      <c r="R168" s="18">
        <v>5.4602644073721063</v>
      </c>
      <c r="S168" s="18">
        <v>6.052638175499248</v>
      </c>
    </row>
    <row r="169" spans="1:19" ht="15" customHeight="1" x14ac:dyDescent="0.3">
      <c r="A169" s="10">
        <v>42248</v>
      </c>
      <c r="B169" s="29">
        <v>5601151.7823362034</v>
      </c>
      <c r="C169" s="27">
        <v>388786.26048995403</v>
      </c>
      <c r="D169" s="28">
        <v>1522602.7410090943</v>
      </c>
      <c r="E169" s="13">
        <v>3689762.7808371549</v>
      </c>
      <c r="F169" s="25">
        <v>336.57386118999995</v>
      </c>
      <c r="G169" s="13">
        <v>211777.64904281101</v>
      </c>
      <c r="H169" s="25">
        <v>221671.87566119398</v>
      </c>
      <c r="I169" s="13">
        <v>1540486.5734046963</v>
      </c>
      <c r="J169" s="13">
        <v>1715490.1088672634</v>
      </c>
      <c r="K169" s="20" t="s">
        <v>0</v>
      </c>
      <c r="L169" s="23">
        <v>4.3747296295040803</v>
      </c>
      <c r="M169" s="24">
        <v>2.6423790575427226</v>
      </c>
      <c r="N169" s="18">
        <v>5.4700595227023232</v>
      </c>
      <c r="O169" s="19">
        <v>4.0588610064061443</v>
      </c>
      <c r="P169" s="18">
        <v>3.3794301798138293</v>
      </c>
      <c r="Q169" s="19">
        <v>3.7899462869515372</v>
      </c>
      <c r="R169" s="18">
        <v>5.4375080160874907</v>
      </c>
      <c r="S169" s="18">
        <v>5.9709280197562471</v>
      </c>
    </row>
    <row r="170" spans="1:19" ht="15" customHeight="1" x14ac:dyDescent="0.3">
      <c r="A170" s="10">
        <v>42278</v>
      </c>
      <c r="B170" s="29">
        <v>5741429.0230455175</v>
      </c>
      <c r="C170" s="27">
        <v>411986.18285450427</v>
      </c>
      <c r="D170" s="28">
        <v>1545819.7099529041</v>
      </c>
      <c r="E170" s="13">
        <v>3783623.1302381093</v>
      </c>
      <c r="F170" s="25">
        <v>4405.2011398239993</v>
      </c>
      <c r="G170" s="13">
        <v>241628.76233780893</v>
      </c>
      <c r="H170" s="25">
        <v>231056.11548508599</v>
      </c>
      <c r="I170" s="13">
        <v>1477821.5013680065</v>
      </c>
      <c r="J170" s="13">
        <v>1828711.549907384</v>
      </c>
      <c r="K170" s="20" t="s">
        <v>0</v>
      </c>
      <c r="L170" s="23">
        <v>4.4535540867982348</v>
      </c>
      <c r="M170" s="24">
        <v>2.6160544097312171</v>
      </c>
      <c r="N170" s="18">
        <v>5.3966446631404112</v>
      </c>
      <c r="O170" s="19">
        <v>5.4459327959091119</v>
      </c>
      <c r="P170" s="18">
        <v>2.6634949804653458</v>
      </c>
      <c r="Q170" s="19">
        <v>3.8261264563409241</v>
      </c>
      <c r="R170" s="18">
        <v>5.4366675301401113</v>
      </c>
      <c r="S170" s="18">
        <v>5.916958848561813</v>
      </c>
    </row>
    <row r="171" spans="1:19" ht="15" customHeight="1" x14ac:dyDescent="0.3">
      <c r="A171" s="10">
        <v>42309</v>
      </c>
      <c r="B171" s="29">
        <v>5795169</v>
      </c>
      <c r="C171" s="27">
        <v>318793</v>
      </c>
      <c r="D171" s="28">
        <v>1574828</v>
      </c>
      <c r="E171" s="13">
        <v>3901548</v>
      </c>
      <c r="F171" s="25">
        <v>994</v>
      </c>
      <c r="G171" s="13">
        <v>194731</v>
      </c>
      <c r="H171" s="25">
        <v>304822</v>
      </c>
      <c r="I171" s="13">
        <v>1154857</v>
      </c>
      <c r="J171" s="13">
        <v>2246145</v>
      </c>
      <c r="K171" s="20">
        <v>4.5999999999999996</v>
      </c>
      <c r="L171" s="23">
        <v>4.8</v>
      </c>
      <c r="M171" s="24">
        <v>2.4</v>
      </c>
      <c r="N171" s="18">
        <v>5.2</v>
      </c>
      <c r="O171" s="19">
        <v>2.4</v>
      </c>
      <c r="P171" s="18">
        <v>2.1</v>
      </c>
      <c r="Q171" s="19">
        <v>3.2</v>
      </c>
      <c r="R171" s="18">
        <v>5.2</v>
      </c>
      <c r="S171" s="18">
        <v>5.7</v>
      </c>
    </row>
    <row r="172" spans="1:19" ht="15" customHeight="1" x14ac:dyDescent="0.3">
      <c r="A172" s="10">
        <v>42339</v>
      </c>
      <c r="B172" s="29">
        <v>5795169</v>
      </c>
      <c r="C172" s="27">
        <v>318793</v>
      </c>
      <c r="D172" s="28">
        <v>1574828</v>
      </c>
      <c r="E172" s="13">
        <v>3901548</v>
      </c>
      <c r="F172" s="25">
        <v>994</v>
      </c>
      <c r="G172" s="13">
        <v>194731</v>
      </c>
      <c r="H172" s="25">
        <v>304822</v>
      </c>
      <c r="I172" s="13">
        <v>1154857</v>
      </c>
      <c r="J172" s="13">
        <v>2246145</v>
      </c>
      <c r="K172" s="20">
        <v>4.5999999999999996</v>
      </c>
      <c r="L172" s="23">
        <v>4.8</v>
      </c>
      <c r="M172" s="24">
        <v>2.4</v>
      </c>
      <c r="N172" s="18">
        <v>5.2</v>
      </c>
      <c r="O172" s="19">
        <v>2.4</v>
      </c>
      <c r="P172" s="18">
        <v>2.1</v>
      </c>
      <c r="Q172" s="19">
        <v>3.2</v>
      </c>
      <c r="R172" s="18">
        <v>5.2</v>
      </c>
      <c r="S172" s="18">
        <v>5.7</v>
      </c>
    </row>
    <row r="173" spans="1:19" ht="15" customHeight="1" x14ac:dyDescent="0.3">
      <c r="A173" s="10">
        <v>42370</v>
      </c>
      <c r="B173" s="29">
        <v>5959486</v>
      </c>
      <c r="C173" s="27">
        <v>346320</v>
      </c>
      <c r="D173" s="28">
        <v>1633033</v>
      </c>
      <c r="E173" s="13">
        <v>3980133</v>
      </c>
      <c r="F173" s="25">
        <v>955</v>
      </c>
      <c r="G173" s="13">
        <v>196283</v>
      </c>
      <c r="H173" s="25">
        <v>298535</v>
      </c>
      <c r="I173" s="13">
        <v>1054786</v>
      </c>
      <c r="J173" s="13">
        <v>2429573</v>
      </c>
      <c r="K173" s="20">
        <v>4.5999999999999996</v>
      </c>
      <c r="L173" s="23">
        <v>4.8</v>
      </c>
      <c r="M173" s="24">
        <v>2.4</v>
      </c>
      <c r="N173" s="18">
        <v>5.0999999999999996</v>
      </c>
      <c r="O173" s="19">
        <v>1</v>
      </c>
      <c r="P173" s="18">
        <v>2</v>
      </c>
      <c r="Q173" s="19">
        <v>3.2</v>
      </c>
      <c r="R173" s="18">
        <v>5.0999999999999996</v>
      </c>
      <c r="S173" s="18">
        <v>5.6</v>
      </c>
    </row>
    <row r="174" spans="1:19" ht="15" customHeight="1" x14ac:dyDescent="0.3">
      <c r="A174" s="10">
        <v>42401</v>
      </c>
      <c r="B174" s="29">
        <v>6247236</v>
      </c>
      <c r="C174" s="27">
        <v>394117</v>
      </c>
      <c r="D174" s="28">
        <v>1730074</v>
      </c>
      <c r="E174" s="13">
        <v>4123045</v>
      </c>
      <c r="F174" s="25">
        <v>1131</v>
      </c>
      <c r="G174" s="13">
        <v>222860</v>
      </c>
      <c r="H174" s="25">
        <v>299114</v>
      </c>
      <c r="I174" s="13">
        <v>987642</v>
      </c>
      <c r="J174" s="13">
        <v>2612298</v>
      </c>
      <c r="K174" s="20">
        <v>4.5</v>
      </c>
      <c r="L174" s="23">
        <v>4.7</v>
      </c>
      <c r="M174" s="24">
        <v>2.4</v>
      </c>
      <c r="N174" s="18">
        <v>5.0999999999999996</v>
      </c>
      <c r="O174" s="19">
        <v>1.1000000000000001</v>
      </c>
      <c r="P174" s="18">
        <v>2</v>
      </c>
      <c r="Q174" s="19">
        <v>3.2</v>
      </c>
      <c r="R174" s="18">
        <v>5.0999999999999996</v>
      </c>
      <c r="S174" s="18">
        <v>5.6</v>
      </c>
    </row>
    <row r="175" spans="1:19" ht="15" customHeight="1" x14ac:dyDescent="0.3">
      <c r="A175" s="10">
        <v>42430</v>
      </c>
      <c r="B175" s="29">
        <v>6455783</v>
      </c>
      <c r="C175" s="27">
        <v>492403</v>
      </c>
      <c r="D175" s="28">
        <v>1770483</v>
      </c>
      <c r="E175" s="13">
        <v>4192897</v>
      </c>
      <c r="F175" s="25">
        <v>383</v>
      </c>
      <c r="G175" s="13">
        <v>229101</v>
      </c>
      <c r="H175" s="25">
        <v>337320</v>
      </c>
      <c r="I175" s="13">
        <v>884588</v>
      </c>
      <c r="J175" s="13">
        <v>2741505</v>
      </c>
      <c r="K175" s="20">
        <v>4.5</v>
      </c>
      <c r="L175" s="23">
        <v>4.7</v>
      </c>
      <c r="M175" s="24">
        <v>2.2999999999999998</v>
      </c>
      <c r="N175" s="18">
        <v>5</v>
      </c>
      <c r="O175" s="19">
        <v>1.4</v>
      </c>
      <c r="P175" s="18">
        <v>2.1</v>
      </c>
      <c r="Q175" s="19">
        <v>3</v>
      </c>
      <c r="R175" s="18">
        <v>5</v>
      </c>
      <c r="S175" s="18">
        <v>5.5</v>
      </c>
    </row>
    <row r="176" spans="1:19" ht="15" customHeight="1" x14ac:dyDescent="0.3">
      <c r="A176" s="10">
        <v>42461</v>
      </c>
      <c r="B176" s="29">
        <v>6208121</v>
      </c>
      <c r="C176" s="27">
        <v>483366</v>
      </c>
      <c r="D176" s="28">
        <v>1669783</v>
      </c>
      <c r="E176" s="13">
        <v>4054972</v>
      </c>
      <c r="F176" s="25">
        <v>1098</v>
      </c>
      <c r="G176" s="13">
        <v>195533</v>
      </c>
      <c r="H176" s="25">
        <v>304618</v>
      </c>
      <c r="I176" s="13">
        <v>953774</v>
      </c>
      <c r="J176" s="13">
        <v>2599949</v>
      </c>
      <c r="K176" s="20">
        <v>4.4000000000000004</v>
      </c>
      <c r="L176" s="23">
        <v>4.8</v>
      </c>
      <c r="M176" s="24">
        <v>2.1</v>
      </c>
      <c r="N176" s="18">
        <v>4.9000000000000004</v>
      </c>
      <c r="O176" s="19">
        <v>0.8</v>
      </c>
      <c r="P176" s="18">
        <v>1.9</v>
      </c>
      <c r="Q176" s="19">
        <v>2.8</v>
      </c>
      <c r="R176" s="18">
        <v>4.9000000000000004</v>
      </c>
      <c r="S176" s="18">
        <v>5.4</v>
      </c>
    </row>
    <row r="177" spans="1:19" ht="15" customHeight="1" x14ac:dyDescent="0.3">
      <c r="A177" s="10">
        <v>42491</v>
      </c>
      <c r="B177" s="29">
        <v>5921817</v>
      </c>
      <c r="C177" s="27">
        <v>510186</v>
      </c>
      <c r="D177" s="28">
        <v>1635441</v>
      </c>
      <c r="E177" s="13">
        <v>3776190</v>
      </c>
      <c r="F177" s="25">
        <v>710</v>
      </c>
      <c r="G177" s="13">
        <v>168151</v>
      </c>
      <c r="H177" s="25">
        <v>262568</v>
      </c>
      <c r="I177" s="13">
        <v>950665</v>
      </c>
      <c r="J177" s="13">
        <v>2394095</v>
      </c>
      <c r="K177" s="20">
        <v>4.3</v>
      </c>
      <c r="L177" s="23">
        <v>4.4000000000000004</v>
      </c>
      <c r="M177" s="24">
        <v>2</v>
      </c>
      <c r="N177" s="18">
        <v>4.9000000000000004</v>
      </c>
      <c r="O177" s="19">
        <v>0.9</v>
      </c>
      <c r="P177" s="18">
        <v>1.6</v>
      </c>
      <c r="Q177" s="19">
        <v>2.7</v>
      </c>
      <c r="R177" s="18">
        <v>4.8</v>
      </c>
      <c r="S177" s="18">
        <v>5.4</v>
      </c>
    </row>
    <row r="178" spans="1:19" ht="15" customHeight="1" x14ac:dyDescent="0.3">
      <c r="A178" s="10">
        <v>42522</v>
      </c>
      <c r="B178" s="29">
        <v>5628705</v>
      </c>
      <c r="C178" s="27">
        <v>460021</v>
      </c>
      <c r="D178" s="28">
        <v>1546951</v>
      </c>
      <c r="E178" s="13">
        <v>3621732</v>
      </c>
      <c r="F178" s="25">
        <v>1044</v>
      </c>
      <c r="G178" s="13">
        <v>171645</v>
      </c>
      <c r="H178" s="25">
        <v>210068</v>
      </c>
      <c r="I178" s="13">
        <v>1012362</v>
      </c>
      <c r="J178" s="13">
        <v>2226612</v>
      </c>
      <c r="K178" s="20">
        <v>4.2</v>
      </c>
      <c r="L178" s="23">
        <v>4.5999999999999996</v>
      </c>
      <c r="M178" s="24">
        <v>1.9</v>
      </c>
      <c r="N178" s="18">
        <v>4.8</v>
      </c>
      <c r="O178" s="19">
        <v>0.9</v>
      </c>
      <c r="P178" s="18">
        <v>1.5</v>
      </c>
      <c r="Q178" s="19">
        <v>2.6</v>
      </c>
      <c r="R178" s="18">
        <v>4.5999999999999996</v>
      </c>
      <c r="S178" s="18">
        <v>5.4</v>
      </c>
    </row>
    <row r="179" spans="1:19" ht="15" customHeight="1" x14ac:dyDescent="0.3">
      <c r="A179" s="10">
        <v>42552</v>
      </c>
      <c r="B179" s="29">
        <v>6046026</v>
      </c>
      <c r="C179" s="27">
        <v>419060</v>
      </c>
      <c r="D179" s="28">
        <v>1695965</v>
      </c>
      <c r="E179" s="13">
        <v>3931000</v>
      </c>
      <c r="F179" s="25">
        <v>784</v>
      </c>
      <c r="G179" s="13">
        <v>191056</v>
      </c>
      <c r="H179" s="25">
        <v>225635</v>
      </c>
      <c r="I179" s="13">
        <v>1178029</v>
      </c>
      <c r="J179" s="13">
        <v>2335496</v>
      </c>
      <c r="K179" s="20">
        <v>4.2</v>
      </c>
      <c r="L179" s="23">
        <v>4.8</v>
      </c>
      <c r="M179" s="24">
        <v>1.8</v>
      </c>
      <c r="N179" s="18">
        <v>4.8</v>
      </c>
      <c r="O179" s="19">
        <v>0.8</v>
      </c>
      <c r="P179" s="18">
        <v>1.5</v>
      </c>
      <c r="Q179" s="19">
        <v>2.5</v>
      </c>
      <c r="R179" s="18">
        <v>4.5</v>
      </c>
      <c r="S179" s="18">
        <v>5.4</v>
      </c>
    </row>
    <row r="180" spans="1:19" ht="15" customHeight="1" x14ac:dyDescent="0.3">
      <c r="A180" s="10">
        <v>42583</v>
      </c>
      <c r="B180" s="29">
        <v>6149229</v>
      </c>
      <c r="C180" s="27">
        <v>400414</v>
      </c>
      <c r="D180" s="28">
        <v>1761733</v>
      </c>
      <c r="E180" s="13">
        <v>3987082</v>
      </c>
      <c r="F180" s="25">
        <v>1594</v>
      </c>
      <c r="G180" s="13">
        <v>178487</v>
      </c>
      <c r="H180" s="25">
        <v>221136</v>
      </c>
      <c r="I180" s="13">
        <v>1267313</v>
      </c>
      <c r="J180" s="13">
        <v>2318552</v>
      </c>
      <c r="K180" s="20">
        <v>4.0999999999999996</v>
      </c>
      <c r="L180" s="23">
        <v>3.9</v>
      </c>
      <c r="M180" s="24">
        <v>1.8</v>
      </c>
      <c r="N180" s="18">
        <v>4.7</v>
      </c>
      <c r="O180" s="19">
        <v>0.8</v>
      </c>
      <c r="P180" s="18">
        <v>1.4</v>
      </c>
      <c r="Q180" s="19">
        <v>2.2999999999999998</v>
      </c>
      <c r="R180" s="18">
        <v>4.5</v>
      </c>
      <c r="S180" s="18">
        <v>5.3</v>
      </c>
    </row>
    <row r="181" spans="1:19" ht="15" customHeight="1" x14ac:dyDescent="0.3">
      <c r="A181" s="10">
        <v>42614</v>
      </c>
      <c r="B181" s="29">
        <v>6078472</v>
      </c>
      <c r="C181" s="27">
        <v>358410</v>
      </c>
      <c r="D181" s="28">
        <v>1726256</v>
      </c>
      <c r="E181" s="13">
        <v>3993806</v>
      </c>
      <c r="F181" s="25">
        <v>1697</v>
      </c>
      <c r="G181" s="13">
        <v>190855</v>
      </c>
      <c r="H181" s="25">
        <v>194778</v>
      </c>
      <c r="I181" s="13">
        <v>1395065</v>
      </c>
      <c r="J181" s="13">
        <v>2211411</v>
      </c>
      <c r="K181" s="20">
        <v>4</v>
      </c>
      <c r="L181" s="23">
        <v>4</v>
      </c>
      <c r="M181" s="24">
        <v>1.8</v>
      </c>
      <c r="N181" s="18">
        <v>4.7</v>
      </c>
      <c r="O181" s="19">
        <v>0.7</v>
      </c>
      <c r="P181" s="18">
        <v>1.4</v>
      </c>
      <c r="Q181" s="19">
        <v>2.2999999999999998</v>
      </c>
      <c r="R181" s="18">
        <v>4.4000000000000004</v>
      </c>
      <c r="S181" s="18">
        <v>5.3</v>
      </c>
    </row>
    <row r="182" spans="1:19" ht="15" customHeight="1" x14ac:dyDescent="0.3">
      <c r="A182" s="10">
        <v>42644</v>
      </c>
      <c r="B182" s="29">
        <v>6231961</v>
      </c>
      <c r="C182" s="27">
        <v>378195</v>
      </c>
      <c r="D182" s="28">
        <v>1803897</v>
      </c>
      <c r="E182" s="13">
        <v>4049869</v>
      </c>
      <c r="F182" s="25">
        <v>1322</v>
      </c>
      <c r="G182" s="13">
        <v>201875</v>
      </c>
      <c r="H182" s="25">
        <v>214625</v>
      </c>
      <c r="I182" s="13">
        <v>1477762</v>
      </c>
      <c r="J182" s="13">
        <v>2154285</v>
      </c>
      <c r="K182" s="20">
        <v>4</v>
      </c>
      <c r="L182" s="23">
        <v>4</v>
      </c>
      <c r="M182" s="24">
        <v>1.8</v>
      </c>
      <c r="N182" s="18">
        <v>4.5999999999999996</v>
      </c>
      <c r="O182" s="19">
        <v>0.9</v>
      </c>
      <c r="P182" s="18">
        <v>1.4</v>
      </c>
      <c r="Q182" s="19">
        <v>2.8</v>
      </c>
      <c r="R182" s="18">
        <v>4.4000000000000004</v>
      </c>
      <c r="S182" s="18">
        <v>5.3</v>
      </c>
    </row>
    <row r="183" spans="1:19" ht="15" customHeight="1" x14ac:dyDescent="0.3">
      <c r="A183" s="10">
        <v>42675</v>
      </c>
      <c r="B183" s="29">
        <v>6488056</v>
      </c>
      <c r="C183" s="27">
        <v>400188</v>
      </c>
      <c r="D183" s="28">
        <v>1896948</v>
      </c>
      <c r="E183" s="13">
        <v>4190920</v>
      </c>
      <c r="F183" s="25">
        <v>1990</v>
      </c>
      <c r="G183" s="13">
        <v>207817</v>
      </c>
      <c r="H183" s="25">
        <v>243093</v>
      </c>
      <c r="I183" s="13">
        <v>1604735</v>
      </c>
      <c r="J183" s="13">
        <v>2133284</v>
      </c>
      <c r="K183" s="20">
        <v>3.9</v>
      </c>
      <c r="L183" s="23">
        <v>4</v>
      </c>
      <c r="M183" s="24">
        <v>1.8</v>
      </c>
      <c r="N183" s="18">
        <v>4.5999999999999996</v>
      </c>
      <c r="O183" s="19">
        <v>1</v>
      </c>
      <c r="P183" s="18">
        <v>1.5</v>
      </c>
      <c r="Q183" s="19">
        <v>2.8</v>
      </c>
      <c r="R183" s="18">
        <v>4.3</v>
      </c>
      <c r="S183" s="18">
        <v>5.2</v>
      </c>
    </row>
    <row r="184" spans="1:19" ht="15" customHeight="1" x14ac:dyDescent="0.3">
      <c r="A184" s="10">
        <v>42705</v>
      </c>
      <c r="B184" s="29">
        <v>6914538</v>
      </c>
      <c r="C184" s="27">
        <v>450761</v>
      </c>
      <c r="D184" s="28">
        <v>2038152</v>
      </c>
      <c r="E184" s="13">
        <v>4425625</v>
      </c>
      <c r="F184" s="25">
        <v>759</v>
      </c>
      <c r="G184" s="13">
        <v>216681</v>
      </c>
      <c r="H184" s="25">
        <v>278699</v>
      </c>
      <c r="I184" s="13">
        <v>1744882</v>
      </c>
      <c r="J184" s="13">
        <v>2184604</v>
      </c>
      <c r="K184" s="20">
        <v>3.9</v>
      </c>
      <c r="L184" s="23">
        <v>3.4</v>
      </c>
      <c r="M184" s="24">
        <v>1.8</v>
      </c>
      <c r="N184" s="18">
        <v>4.5</v>
      </c>
      <c r="O184" s="19">
        <v>0.9</v>
      </c>
      <c r="P184" s="18">
        <v>1.5</v>
      </c>
      <c r="Q184" s="19">
        <v>2.8</v>
      </c>
      <c r="R184" s="18">
        <v>4.3</v>
      </c>
      <c r="S184" s="18">
        <v>5.2</v>
      </c>
    </row>
    <row r="185" spans="1:19" ht="15" customHeight="1" x14ac:dyDescent="0.3">
      <c r="A185" s="10">
        <v>42736</v>
      </c>
      <c r="B185" s="29">
        <v>7418683</v>
      </c>
      <c r="C185" s="27">
        <v>488501</v>
      </c>
      <c r="D185" s="28">
        <v>2250888</v>
      </c>
      <c r="E185" s="13">
        <v>4679294</v>
      </c>
      <c r="F185" s="25">
        <v>1680</v>
      </c>
      <c r="G185" s="13">
        <v>214656</v>
      </c>
      <c r="H185" s="25">
        <v>337256</v>
      </c>
      <c r="I185" s="13">
        <v>1953443</v>
      </c>
      <c r="J185" s="13">
        <v>2172260</v>
      </c>
      <c r="K185" s="20">
        <v>3.8</v>
      </c>
      <c r="L185" s="23">
        <v>3.4</v>
      </c>
      <c r="M185" s="24">
        <v>1.8</v>
      </c>
      <c r="N185" s="18">
        <v>4.4000000000000004</v>
      </c>
      <c r="O185" s="19">
        <v>0.9</v>
      </c>
      <c r="P185" s="18">
        <v>1.5</v>
      </c>
      <c r="Q185" s="19">
        <v>2.5</v>
      </c>
      <c r="R185" s="18">
        <v>4.3</v>
      </c>
      <c r="S185" s="18">
        <v>5.0999999999999996</v>
      </c>
    </row>
    <row r="186" spans="1:19" ht="15" customHeight="1" x14ac:dyDescent="0.3">
      <c r="A186" s="10">
        <v>42767</v>
      </c>
      <c r="B186" s="29">
        <v>7666172</v>
      </c>
      <c r="C186" s="27">
        <v>495235</v>
      </c>
      <c r="D186" s="28">
        <v>2308084</v>
      </c>
      <c r="E186" s="13">
        <v>4862853</v>
      </c>
      <c r="F186" s="25">
        <v>1414</v>
      </c>
      <c r="G186" s="13">
        <v>204507</v>
      </c>
      <c r="H186" s="25">
        <v>355744</v>
      </c>
      <c r="I186" s="13">
        <v>2109273</v>
      </c>
      <c r="J186" s="13">
        <v>2191916</v>
      </c>
      <c r="K186" s="20">
        <v>3.8</v>
      </c>
      <c r="L186" s="23">
        <v>3.1</v>
      </c>
      <c r="M186" s="24">
        <v>1.8</v>
      </c>
      <c r="N186" s="18">
        <v>4.4000000000000004</v>
      </c>
      <c r="O186" s="19">
        <v>0.9</v>
      </c>
      <c r="P186" s="18">
        <v>1.6</v>
      </c>
      <c r="Q186" s="19">
        <v>2.2000000000000002</v>
      </c>
      <c r="R186" s="18">
        <v>4.2</v>
      </c>
      <c r="S186" s="18">
        <v>5.0999999999999996</v>
      </c>
    </row>
    <row r="187" spans="1:19" ht="15" customHeight="1" x14ac:dyDescent="0.3">
      <c r="A187" s="10">
        <v>42795</v>
      </c>
      <c r="B187" s="29">
        <v>7312051</v>
      </c>
      <c r="C187" s="27">
        <v>490362</v>
      </c>
      <c r="D187" s="28">
        <v>2219094</v>
      </c>
      <c r="E187" s="13">
        <v>4602594</v>
      </c>
      <c r="F187" s="25">
        <v>341</v>
      </c>
      <c r="G187" s="13">
        <v>158732</v>
      </c>
      <c r="H187" s="25">
        <v>391427</v>
      </c>
      <c r="I187" s="13">
        <v>2059977</v>
      </c>
      <c r="J187" s="13">
        <v>1992117</v>
      </c>
      <c r="K187" s="20">
        <v>3.7</v>
      </c>
      <c r="L187" s="23">
        <v>3.2</v>
      </c>
      <c r="M187" s="24">
        <v>1.8</v>
      </c>
      <c r="N187" s="18">
        <v>4.3</v>
      </c>
      <c r="O187" s="19">
        <v>1.6</v>
      </c>
      <c r="P187" s="18">
        <v>1.8</v>
      </c>
      <c r="Q187" s="19">
        <v>2</v>
      </c>
      <c r="R187" s="18">
        <v>4.2</v>
      </c>
      <c r="S187" s="18">
        <v>5</v>
      </c>
    </row>
    <row r="188" spans="1:19" ht="15" customHeight="1" x14ac:dyDescent="0.3">
      <c r="A188" s="10">
        <v>42826</v>
      </c>
      <c r="B188" s="29">
        <v>7008694</v>
      </c>
      <c r="C188" s="27">
        <v>464397</v>
      </c>
      <c r="D188" s="28">
        <v>2142580</v>
      </c>
      <c r="E188" s="13">
        <v>4401717</v>
      </c>
      <c r="F188" s="25">
        <v>9326</v>
      </c>
      <c r="G188" s="13">
        <v>175915</v>
      </c>
      <c r="H188" s="25">
        <v>338979</v>
      </c>
      <c r="I188" s="13">
        <v>1967796</v>
      </c>
      <c r="J188" s="13">
        <v>1909700</v>
      </c>
      <c r="K188" s="20">
        <v>3.7</v>
      </c>
      <c r="L188" s="23">
        <v>3</v>
      </c>
      <c r="M188" s="24">
        <v>1.8</v>
      </c>
      <c r="N188" s="18">
        <v>4.2</v>
      </c>
      <c r="O188" s="19">
        <v>0.9</v>
      </c>
      <c r="P188" s="18">
        <v>1.6</v>
      </c>
      <c r="Q188" s="19">
        <v>1.9</v>
      </c>
      <c r="R188" s="18">
        <v>4.0999999999999996</v>
      </c>
      <c r="S188" s="18">
        <v>5</v>
      </c>
    </row>
    <row r="189" spans="1:19" ht="15" customHeight="1" x14ac:dyDescent="0.3">
      <c r="A189" s="10">
        <v>42856</v>
      </c>
      <c r="B189" s="29">
        <v>7073382</v>
      </c>
      <c r="C189" s="27">
        <v>464662</v>
      </c>
      <c r="D189" s="28">
        <v>2164158</v>
      </c>
      <c r="E189" s="13">
        <v>4444562</v>
      </c>
      <c r="F189" s="25">
        <v>12848</v>
      </c>
      <c r="G189" s="13">
        <v>204056</v>
      </c>
      <c r="H189" s="25">
        <v>295580</v>
      </c>
      <c r="I189" s="13">
        <v>1998468</v>
      </c>
      <c r="J189" s="13">
        <v>1933610</v>
      </c>
      <c r="K189" s="20">
        <v>3.6</v>
      </c>
      <c r="L189" s="23">
        <v>3</v>
      </c>
      <c r="M189" s="24">
        <v>1.8</v>
      </c>
      <c r="N189" s="18">
        <v>4.2</v>
      </c>
      <c r="O189" s="19">
        <v>1</v>
      </c>
      <c r="P189" s="18">
        <v>1.5</v>
      </c>
      <c r="Q189" s="19">
        <v>2</v>
      </c>
      <c r="R189" s="18">
        <v>4.0999999999999996</v>
      </c>
      <c r="S189" s="18">
        <v>4.9000000000000004</v>
      </c>
    </row>
    <row r="190" spans="1:19" ht="15" customHeight="1" x14ac:dyDescent="0.3">
      <c r="A190" s="10">
        <v>42887</v>
      </c>
      <c r="B190" s="29">
        <v>7136006</v>
      </c>
      <c r="C190" s="27">
        <v>480118</v>
      </c>
      <c r="D190" s="28">
        <v>2185838</v>
      </c>
      <c r="E190" s="13">
        <v>4470051</v>
      </c>
      <c r="F190" s="25">
        <v>2247</v>
      </c>
      <c r="G190" s="13">
        <v>236277</v>
      </c>
      <c r="H190" s="25">
        <v>267254</v>
      </c>
      <c r="I190" s="13">
        <v>2028181</v>
      </c>
      <c r="J190" s="13">
        <v>1936092</v>
      </c>
      <c r="K190" s="20">
        <v>3.5</v>
      </c>
      <c r="L190" s="23">
        <v>2.9</v>
      </c>
      <c r="M190" s="24">
        <v>1.4</v>
      </c>
      <c r="N190" s="18">
        <v>4.0999999999999996</v>
      </c>
      <c r="O190" s="19">
        <v>0.9</v>
      </c>
      <c r="P190" s="18">
        <v>1.4</v>
      </c>
      <c r="Q190" s="19">
        <v>2</v>
      </c>
      <c r="R190" s="18">
        <v>4</v>
      </c>
      <c r="S190" s="18">
        <v>4.9000000000000004</v>
      </c>
    </row>
    <row r="191" spans="1:19" ht="15" customHeight="1" x14ac:dyDescent="0.3">
      <c r="A191" s="10">
        <v>42917</v>
      </c>
      <c r="B191" s="29">
        <v>7181997</v>
      </c>
      <c r="C191" s="27">
        <v>545475</v>
      </c>
      <c r="D191" s="28">
        <v>2218539</v>
      </c>
      <c r="E191" s="13">
        <v>4417983</v>
      </c>
      <c r="F191" s="25">
        <v>2019</v>
      </c>
      <c r="G191" s="13">
        <v>235592</v>
      </c>
      <c r="H191" s="25">
        <v>244425</v>
      </c>
      <c r="I191" s="13">
        <v>2039092</v>
      </c>
      <c r="J191" s="13">
        <v>1896855</v>
      </c>
      <c r="K191" s="20">
        <v>3.4</v>
      </c>
      <c r="L191" s="23">
        <v>3</v>
      </c>
      <c r="M191" s="24">
        <v>1.4</v>
      </c>
      <c r="N191" s="18">
        <v>4.0999999999999996</v>
      </c>
      <c r="O191" s="19">
        <v>1.1000000000000001</v>
      </c>
      <c r="P191" s="18">
        <v>1.3</v>
      </c>
      <c r="Q191" s="19">
        <v>2</v>
      </c>
      <c r="R191" s="18">
        <v>3.9</v>
      </c>
      <c r="S191" s="18">
        <v>4.8</v>
      </c>
    </row>
    <row r="192" spans="1:19" ht="15" customHeight="1" x14ac:dyDescent="0.3">
      <c r="A192" s="10">
        <v>42948</v>
      </c>
      <c r="B192" s="29">
        <v>7216126</v>
      </c>
      <c r="C192" s="27">
        <v>572377</v>
      </c>
      <c r="D192" s="28">
        <v>2286876</v>
      </c>
      <c r="E192" s="13">
        <v>4356872</v>
      </c>
      <c r="F192" s="25">
        <v>3731</v>
      </c>
      <c r="G192" s="13">
        <v>220646</v>
      </c>
      <c r="H192" s="25">
        <v>260378</v>
      </c>
      <c r="I192" s="13">
        <v>2033201</v>
      </c>
      <c r="J192" s="13">
        <v>1838916</v>
      </c>
      <c r="K192" s="20">
        <v>3.3</v>
      </c>
      <c r="L192" s="23">
        <v>3.1</v>
      </c>
      <c r="M192" s="24">
        <v>1.4</v>
      </c>
      <c r="N192" s="18">
        <v>4</v>
      </c>
      <c r="O192" s="19">
        <v>1</v>
      </c>
      <c r="P192" s="18">
        <v>1.1000000000000001</v>
      </c>
      <c r="Q192" s="19">
        <v>2.2000000000000002</v>
      </c>
      <c r="R192" s="18">
        <v>3.8</v>
      </c>
      <c r="S192" s="18">
        <v>4.7</v>
      </c>
    </row>
    <row r="193" spans="1:19" ht="15" customHeight="1" x14ac:dyDescent="0.3">
      <c r="A193" s="10">
        <v>42979</v>
      </c>
      <c r="B193" s="29">
        <v>7477325</v>
      </c>
      <c r="C193" s="27">
        <v>564553</v>
      </c>
      <c r="D193" s="28">
        <v>2416120</v>
      </c>
      <c r="E193" s="13">
        <v>4496653</v>
      </c>
      <c r="F193" s="25">
        <v>7994</v>
      </c>
      <c r="G193" s="13">
        <v>238524</v>
      </c>
      <c r="H193" s="25">
        <v>247402</v>
      </c>
      <c r="I193" s="13">
        <v>2110889</v>
      </c>
      <c r="J193" s="13">
        <v>1891844</v>
      </c>
      <c r="K193" s="20">
        <v>3.3</v>
      </c>
      <c r="L193" s="23">
        <v>3.1</v>
      </c>
      <c r="M193" s="24">
        <v>1.4</v>
      </c>
      <c r="N193" s="18">
        <v>3.9</v>
      </c>
      <c r="O193" s="19">
        <v>0.6</v>
      </c>
      <c r="P193" s="18">
        <v>1.2</v>
      </c>
      <c r="Q193" s="19">
        <v>2.1</v>
      </c>
      <c r="R193" s="18">
        <v>3.8</v>
      </c>
      <c r="S193" s="18">
        <v>4.5999999999999996</v>
      </c>
    </row>
    <row r="194" spans="1:19" ht="15" customHeight="1" x14ac:dyDescent="0.3">
      <c r="A194" s="10">
        <v>43009</v>
      </c>
      <c r="B194" s="29">
        <v>7715302</v>
      </c>
      <c r="C194" s="27">
        <v>589840</v>
      </c>
      <c r="D194" s="28">
        <v>2486109</v>
      </c>
      <c r="E194" s="13">
        <v>4639353</v>
      </c>
      <c r="F194" s="25">
        <v>9615</v>
      </c>
      <c r="G194" s="13">
        <v>300619</v>
      </c>
      <c r="H194" s="25">
        <v>237963</v>
      </c>
      <c r="I194" s="13">
        <v>2155454</v>
      </c>
      <c r="J194" s="13">
        <v>1935702</v>
      </c>
      <c r="K194" s="20">
        <v>3.3</v>
      </c>
      <c r="L194" s="23">
        <v>3.2</v>
      </c>
      <c r="M194" s="24">
        <v>1.4</v>
      </c>
      <c r="N194" s="18">
        <v>3.9</v>
      </c>
      <c r="O194" s="19">
        <v>3</v>
      </c>
      <c r="P194" s="18">
        <v>1.4</v>
      </c>
      <c r="Q194" s="19">
        <v>2.1</v>
      </c>
      <c r="R194" s="18">
        <v>3.7</v>
      </c>
      <c r="S194" s="18">
        <v>4.5999999999999996</v>
      </c>
    </row>
    <row r="195" spans="1:19" ht="15" customHeight="1" x14ac:dyDescent="0.3">
      <c r="A195" s="10">
        <v>43040</v>
      </c>
      <c r="B195" s="29">
        <v>8096365</v>
      </c>
      <c r="C195" s="27">
        <v>607707</v>
      </c>
      <c r="D195" s="28">
        <v>2596202</v>
      </c>
      <c r="E195" s="13">
        <v>4892456</v>
      </c>
      <c r="F195" s="25">
        <v>4114</v>
      </c>
      <c r="G195" s="13">
        <v>302749</v>
      </c>
      <c r="H195" s="25">
        <v>289274</v>
      </c>
      <c r="I195" s="13">
        <v>2264258</v>
      </c>
      <c r="J195" s="13">
        <v>2032061</v>
      </c>
      <c r="K195" s="20">
        <v>3.2</v>
      </c>
      <c r="L195" s="23">
        <v>3.2</v>
      </c>
      <c r="M195" s="24">
        <v>1.3</v>
      </c>
      <c r="N195" s="18">
        <v>3.8</v>
      </c>
      <c r="O195" s="19">
        <v>1</v>
      </c>
      <c r="P195" s="18">
        <v>1.4</v>
      </c>
      <c r="Q195" s="19">
        <v>1.9</v>
      </c>
      <c r="R195" s="18">
        <v>3.7</v>
      </c>
      <c r="S195" s="18">
        <v>4.5999999999999996</v>
      </c>
    </row>
    <row r="196" spans="1:19" ht="15" customHeight="1" x14ac:dyDescent="0.3">
      <c r="A196" s="10">
        <v>43070</v>
      </c>
      <c r="B196" s="29">
        <v>8593020</v>
      </c>
      <c r="C196" s="27">
        <v>620685</v>
      </c>
      <c r="D196" s="28">
        <v>2749272</v>
      </c>
      <c r="E196" s="13">
        <v>5223062</v>
      </c>
      <c r="F196" s="25">
        <v>2642</v>
      </c>
      <c r="G196" s="13">
        <v>313102</v>
      </c>
      <c r="H196" s="25">
        <v>324272</v>
      </c>
      <c r="I196" s="13">
        <v>2390229</v>
      </c>
      <c r="J196" s="13">
        <v>2192817</v>
      </c>
      <c r="K196" s="20">
        <v>3.2</v>
      </c>
      <c r="L196" s="23">
        <v>2.7</v>
      </c>
      <c r="M196" s="24">
        <v>1.3</v>
      </c>
      <c r="N196" s="18">
        <v>3.8</v>
      </c>
      <c r="O196" s="19">
        <v>1</v>
      </c>
      <c r="P196" s="18">
        <v>1.4</v>
      </c>
      <c r="Q196" s="19">
        <v>1.8</v>
      </c>
      <c r="R196" s="18">
        <v>3.7</v>
      </c>
      <c r="S196" s="18">
        <v>4.5999999999999996</v>
      </c>
    </row>
    <row r="197" spans="1:19" ht="15" customHeight="1" x14ac:dyDescent="0.3">
      <c r="A197" s="10">
        <v>43101</v>
      </c>
      <c r="B197" s="29">
        <v>8337277</v>
      </c>
      <c r="C197" s="27">
        <v>649096</v>
      </c>
      <c r="D197" s="28">
        <v>2693689</v>
      </c>
      <c r="E197" s="13">
        <v>4994492</v>
      </c>
      <c r="F197" s="25">
        <v>4083</v>
      </c>
      <c r="G197" s="13">
        <v>300298</v>
      </c>
      <c r="H197" s="25">
        <v>375277</v>
      </c>
      <c r="I197" s="13">
        <v>2207465</v>
      </c>
      <c r="J197" s="13">
        <v>2107369</v>
      </c>
      <c r="K197" s="20">
        <v>3.2</v>
      </c>
      <c r="L197" s="23">
        <v>2.6</v>
      </c>
      <c r="M197" s="24">
        <v>1.3</v>
      </c>
      <c r="N197" s="18">
        <v>3.7</v>
      </c>
      <c r="O197" s="19">
        <v>1</v>
      </c>
      <c r="P197" s="18">
        <v>1.4</v>
      </c>
      <c r="Q197" s="19">
        <v>1.8</v>
      </c>
      <c r="R197" s="18">
        <v>3.6</v>
      </c>
      <c r="S197" s="18">
        <v>4.5</v>
      </c>
    </row>
    <row r="198" spans="1:19" ht="15" customHeight="1" x14ac:dyDescent="0.3">
      <c r="A198" s="10">
        <v>43132</v>
      </c>
      <c r="B198" s="29">
        <v>8163062</v>
      </c>
      <c r="C198" s="27">
        <v>620763</v>
      </c>
      <c r="D198" s="28">
        <v>2644872</v>
      </c>
      <c r="E198" s="13">
        <v>4897427</v>
      </c>
      <c r="F198" s="25">
        <v>3876</v>
      </c>
      <c r="G198" s="13">
        <v>294685</v>
      </c>
      <c r="H198" s="25">
        <v>395001</v>
      </c>
      <c r="I198" s="13">
        <v>2145878</v>
      </c>
      <c r="J198" s="13">
        <v>2057987</v>
      </c>
      <c r="K198" s="20">
        <v>3.1</v>
      </c>
      <c r="L198" s="23">
        <v>2.6</v>
      </c>
      <c r="M198" s="24">
        <v>1.3</v>
      </c>
      <c r="N198" s="18">
        <v>3.7</v>
      </c>
      <c r="O198" s="19">
        <v>1</v>
      </c>
      <c r="P198" s="18">
        <v>1.4</v>
      </c>
      <c r="Q198" s="19">
        <v>1.8</v>
      </c>
      <c r="R198" s="18">
        <v>3.6</v>
      </c>
      <c r="S198" s="18">
        <v>4.5</v>
      </c>
    </row>
    <row r="199" spans="1:19" ht="15" customHeight="1" x14ac:dyDescent="0.3">
      <c r="A199" s="10">
        <v>43160</v>
      </c>
      <c r="B199" s="29">
        <v>8098265</v>
      </c>
      <c r="C199" s="27">
        <v>568086</v>
      </c>
      <c r="D199" s="28">
        <v>2653571</v>
      </c>
      <c r="E199" s="13">
        <v>4876608</v>
      </c>
      <c r="F199" s="25">
        <v>330</v>
      </c>
      <c r="G199" s="13">
        <v>258983</v>
      </c>
      <c r="H199" s="25">
        <v>448058</v>
      </c>
      <c r="I199" s="13">
        <v>2112006</v>
      </c>
      <c r="J199" s="13">
        <v>2057231</v>
      </c>
      <c r="K199" s="20">
        <v>3.1</v>
      </c>
      <c r="L199" s="23">
        <v>2.7</v>
      </c>
      <c r="M199" s="24">
        <v>1.2</v>
      </c>
      <c r="N199" s="18">
        <v>3.7</v>
      </c>
      <c r="O199" s="19">
        <v>1.2</v>
      </c>
      <c r="P199" s="18">
        <v>1.5</v>
      </c>
      <c r="Q199" s="19">
        <v>1.7</v>
      </c>
      <c r="R199" s="18">
        <v>3.6</v>
      </c>
      <c r="S199" s="18">
        <v>4.4000000000000004</v>
      </c>
    </row>
    <row r="200" spans="1:19" ht="15" customHeight="1" x14ac:dyDescent="0.3">
      <c r="A200" s="10">
        <v>43191</v>
      </c>
      <c r="B200" s="29">
        <v>7887843</v>
      </c>
      <c r="C200" s="27">
        <v>508006</v>
      </c>
      <c r="D200" s="28">
        <v>2648293</v>
      </c>
      <c r="E200" s="13">
        <v>4731545</v>
      </c>
      <c r="F200" s="25">
        <v>1555</v>
      </c>
      <c r="G200" s="13">
        <v>241692</v>
      </c>
      <c r="H200" s="25">
        <v>403518</v>
      </c>
      <c r="I200" s="13">
        <v>2084138</v>
      </c>
      <c r="J200" s="13">
        <v>2000642</v>
      </c>
      <c r="K200" s="20">
        <v>3.1</v>
      </c>
      <c r="L200" s="23">
        <v>2.4</v>
      </c>
      <c r="M200" s="24">
        <v>1.2</v>
      </c>
      <c r="N200" s="18">
        <v>3.7</v>
      </c>
      <c r="O200" s="19">
        <v>1</v>
      </c>
      <c r="P200" s="18">
        <v>1.4</v>
      </c>
      <c r="Q200" s="19">
        <v>1.8</v>
      </c>
      <c r="R200" s="18">
        <v>3.5</v>
      </c>
      <c r="S200" s="18">
        <v>4.4000000000000004</v>
      </c>
    </row>
    <row r="201" spans="1:19" ht="15" customHeight="1" x14ac:dyDescent="0.3">
      <c r="A201" s="10">
        <v>43221</v>
      </c>
      <c r="B201" s="29">
        <v>8128709</v>
      </c>
      <c r="C201" s="27">
        <v>560298</v>
      </c>
      <c r="D201" s="28">
        <v>2705240</v>
      </c>
      <c r="E201" s="13">
        <v>4863171</v>
      </c>
      <c r="F201" s="25">
        <v>380</v>
      </c>
      <c r="G201" s="13">
        <v>318777</v>
      </c>
      <c r="H201" s="25">
        <v>359922</v>
      </c>
      <c r="I201" s="13">
        <v>2148882</v>
      </c>
      <c r="J201" s="13">
        <v>2035210</v>
      </c>
      <c r="K201" s="20">
        <v>3.1</v>
      </c>
      <c r="L201" s="23">
        <v>2.2000000000000002</v>
      </c>
      <c r="M201" s="24">
        <v>1.2</v>
      </c>
      <c r="N201" s="18">
        <v>3.6</v>
      </c>
      <c r="O201" s="19">
        <v>1.1000000000000001</v>
      </c>
      <c r="P201" s="18">
        <v>1.4</v>
      </c>
      <c r="Q201" s="19">
        <v>1.8</v>
      </c>
      <c r="R201" s="18">
        <v>3.5</v>
      </c>
      <c r="S201" s="18">
        <v>4.4000000000000004</v>
      </c>
    </row>
    <row r="202" spans="1:19" ht="15" customHeight="1" x14ac:dyDescent="0.3">
      <c r="A202" s="10">
        <v>43252</v>
      </c>
      <c r="B202" s="29">
        <v>8200751</v>
      </c>
      <c r="C202" s="27">
        <v>548699</v>
      </c>
      <c r="D202" s="28">
        <v>2773596</v>
      </c>
      <c r="E202" s="13">
        <v>4878456</v>
      </c>
      <c r="F202" s="25">
        <v>247</v>
      </c>
      <c r="G202" s="13">
        <v>314235</v>
      </c>
      <c r="H202" s="25">
        <v>350700</v>
      </c>
      <c r="I202" s="13">
        <v>1609993</v>
      </c>
      <c r="J202" s="13">
        <v>2603281</v>
      </c>
      <c r="K202" s="20">
        <v>3</v>
      </c>
      <c r="L202" s="23">
        <v>2.4</v>
      </c>
      <c r="M202" s="24">
        <v>1.2</v>
      </c>
      <c r="N202" s="18">
        <v>3.6</v>
      </c>
      <c r="O202" s="19">
        <v>1</v>
      </c>
      <c r="P202" s="18">
        <v>1.3</v>
      </c>
      <c r="Q202" s="19">
        <v>1.8</v>
      </c>
      <c r="R202" s="18">
        <v>3.2</v>
      </c>
      <c r="S202" s="18">
        <v>4.3</v>
      </c>
    </row>
    <row r="203" spans="1:19" ht="15" customHeight="1" x14ac:dyDescent="0.3">
      <c r="A203" s="10">
        <v>43282</v>
      </c>
      <c r="B203" s="29">
        <v>8107857</v>
      </c>
      <c r="C203" s="27">
        <v>561441</v>
      </c>
      <c r="D203" s="28">
        <v>2651343</v>
      </c>
      <c r="E203" s="13">
        <v>4895073</v>
      </c>
      <c r="F203" s="25">
        <v>212</v>
      </c>
      <c r="G203" s="13">
        <v>347434</v>
      </c>
      <c r="H203" s="25">
        <v>304591</v>
      </c>
      <c r="I203" s="13">
        <v>2176967</v>
      </c>
      <c r="J203" s="13">
        <v>2065870</v>
      </c>
      <c r="K203" s="20">
        <v>3</v>
      </c>
      <c r="L203" s="23">
        <v>2.2999999999999998</v>
      </c>
      <c r="M203" s="24">
        <v>1.4</v>
      </c>
      <c r="N203" s="18">
        <v>3.6</v>
      </c>
      <c r="O203" s="19">
        <v>0.6</v>
      </c>
      <c r="P203" s="18">
        <v>1.4</v>
      </c>
      <c r="Q203" s="19">
        <v>1.8</v>
      </c>
      <c r="R203" s="18">
        <v>3.4</v>
      </c>
      <c r="S203" s="18">
        <v>4.3</v>
      </c>
    </row>
    <row r="204" spans="1:19" ht="15" customHeight="1" x14ac:dyDescent="0.3">
      <c r="A204" s="10">
        <v>43313</v>
      </c>
      <c r="B204" s="29">
        <v>8343155</v>
      </c>
      <c r="C204" s="27">
        <v>579899</v>
      </c>
      <c r="D204" s="28">
        <v>2801983</v>
      </c>
      <c r="E204" s="13">
        <v>4961272</v>
      </c>
      <c r="F204" s="25">
        <v>121</v>
      </c>
      <c r="G204" s="13">
        <v>300465</v>
      </c>
      <c r="H204" s="25">
        <v>326388</v>
      </c>
      <c r="I204" s="13">
        <v>2221642</v>
      </c>
      <c r="J204" s="13">
        <v>2112657</v>
      </c>
      <c r="K204" s="20">
        <v>3</v>
      </c>
      <c r="L204" s="23">
        <v>1.8</v>
      </c>
      <c r="M204" s="24">
        <v>1.4</v>
      </c>
      <c r="N204" s="18">
        <v>3.6</v>
      </c>
      <c r="O204" s="19">
        <v>3.3</v>
      </c>
      <c r="P204" s="18">
        <v>1.4</v>
      </c>
      <c r="Q204" s="19">
        <v>1.8</v>
      </c>
      <c r="R204" s="18">
        <v>3.4</v>
      </c>
      <c r="S204" s="18">
        <v>4.3</v>
      </c>
    </row>
    <row r="205" spans="1:19" ht="15" customHeight="1" x14ac:dyDescent="0.3">
      <c r="A205" s="10">
        <v>43344</v>
      </c>
      <c r="B205" s="29">
        <v>8926269</v>
      </c>
      <c r="C205" s="27">
        <v>592138</v>
      </c>
      <c r="D205" s="28">
        <v>3018714</v>
      </c>
      <c r="E205" s="13">
        <v>5315417</v>
      </c>
      <c r="F205" s="25">
        <v>227</v>
      </c>
      <c r="G205" s="13">
        <v>330368</v>
      </c>
      <c r="H205" s="25">
        <v>338627</v>
      </c>
      <c r="I205" s="13">
        <v>2389494</v>
      </c>
      <c r="J205" s="13">
        <v>2256700</v>
      </c>
      <c r="K205" s="20">
        <v>3</v>
      </c>
      <c r="L205" s="23">
        <v>1.9</v>
      </c>
      <c r="M205" s="24">
        <v>1.4</v>
      </c>
      <c r="N205" s="18">
        <v>3.6</v>
      </c>
      <c r="O205" s="19">
        <v>1.8</v>
      </c>
      <c r="P205" s="18">
        <v>1.5</v>
      </c>
      <c r="Q205" s="19">
        <v>1.8</v>
      </c>
      <c r="R205" s="18">
        <v>3.4</v>
      </c>
      <c r="S205" s="18">
        <v>4.3</v>
      </c>
    </row>
    <row r="206" spans="1:19" ht="15" customHeight="1" x14ac:dyDescent="0.3">
      <c r="A206" s="10">
        <v>43374</v>
      </c>
      <c r="B206" s="29">
        <v>9141142</v>
      </c>
      <c r="C206" s="27">
        <v>629670</v>
      </c>
      <c r="D206" s="28">
        <v>3105900</v>
      </c>
      <c r="E206" s="13">
        <v>5405572</v>
      </c>
      <c r="F206" s="25">
        <v>139</v>
      </c>
      <c r="G206" s="13">
        <v>367652</v>
      </c>
      <c r="H206" s="25">
        <v>317474</v>
      </c>
      <c r="I206" s="13">
        <v>2414658</v>
      </c>
      <c r="J206" s="13">
        <v>2305649</v>
      </c>
      <c r="K206" s="20">
        <v>3</v>
      </c>
      <c r="L206" s="23">
        <v>2</v>
      </c>
      <c r="M206" s="24">
        <v>1.4</v>
      </c>
      <c r="N206" s="18">
        <v>3.6</v>
      </c>
      <c r="O206" s="19">
        <v>0</v>
      </c>
      <c r="P206" s="18">
        <v>1.5</v>
      </c>
      <c r="Q206" s="19">
        <v>1.9</v>
      </c>
      <c r="R206" s="18">
        <v>3.4</v>
      </c>
      <c r="S206" s="18">
        <v>4.3</v>
      </c>
    </row>
    <row r="207" spans="1:19" ht="15" customHeight="1" x14ac:dyDescent="0.3">
      <c r="A207" s="10">
        <v>43405</v>
      </c>
      <c r="B207" s="29">
        <v>9545393</v>
      </c>
      <c r="C207" s="27">
        <v>658194</v>
      </c>
      <c r="D207" s="28">
        <v>3289559</v>
      </c>
      <c r="E207" s="13">
        <v>5597641</v>
      </c>
      <c r="F207" s="25">
        <v>378</v>
      </c>
      <c r="G207" s="13">
        <v>373165</v>
      </c>
      <c r="H207" s="25">
        <v>374298</v>
      </c>
      <c r="I207" s="13">
        <v>2477357</v>
      </c>
      <c r="J207" s="13">
        <v>2372443</v>
      </c>
      <c r="K207" s="20">
        <v>3</v>
      </c>
      <c r="L207" s="23">
        <v>2</v>
      </c>
      <c r="M207" s="24">
        <v>1.4</v>
      </c>
      <c r="N207" s="18">
        <v>3.6</v>
      </c>
      <c r="O207" s="19">
        <v>1.9</v>
      </c>
      <c r="P207" s="18">
        <v>1.6</v>
      </c>
      <c r="Q207" s="19">
        <v>1.9</v>
      </c>
      <c r="R207" s="18">
        <v>3.4</v>
      </c>
      <c r="S207" s="18">
        <v>4.3</v>
      </c>
    </row>
    <row r="208" spans="1:19" ht="15" customHeight="1" x14ac:dyDescent="0.3">
      <c r="A208" s="10">
        <v>43435</v>
      </c>
      <c r="B208" s="29">
        <v>9545224</v>
      </c>
      <c r="C208" s="27">
        <v>625223</v>
      </c>
      <c r="D208" s="28">
        <v>3314892</v>
      </c>
      <c r="E208" s="13">
        <v>5605109</v>
      </c>
      <c r="F208" s="25">
        <v>359</v>
      </c>
      <c r="G208" s="13">
        <v>402106</v>
      </c>
      <c r="H208" s="25">
        <v>386310</v>
      </c>
      <c r="I208" s="13">
        <v>2458248</v>
      </c>
      <c r="J208" s="13">
        <v>2358086</v>
      </c>
      <c r="K208" s="20">
        <v>3</v>
      </c>
      <c r="L208" s="23">
        <v>2</v>
      </c>
      <c r="M208" s="24">
        <v>1.4</v>
      </c>
      <c r="N208" s="18">
        <v>3.6</v>
      </c>
      <c r="O208" s="19">
        <v>2</v>
      </c>
      <c r="P208" s="18">
        <v>1.7</v>
      </c>
      <c r="Q208" s="19">
        <v>1.9</v>
      </c>
      <c r="R208" s="18">
        <v>3.4</v>
      </c>
      <c r="S208" s="18">
        <v>4.3</v>
      </c>
    </row>
    <row r="209" spans="1:22" ht="15" customHeight="1" x14ac:dyDescent="0.3">
      <c r="A209" s="10">
        <v>43466</v>
      </c>
      <c r="B209" s="29">
        <v>9376154</v>
      </c>
      <c r="C209" s="27">
        <v>632327</v>
      </c>
      <c r="D209" s="28">
        <v>3097755</v>
      </c>
      <c r="E209" s="13">
        <v>5646072</v>
      </c>
      <c r="F209" s="25">
        <v>114</v>
      </c>
      <c r="G209" s="13">
        <v>381595</v>
      </c>
      <c r="H209" s="25">
        <v>470119</v>
      </c>
      <c r="I209" s="13">
        <v>2414018</v>
      </c>
      <c r="J209" s="13">
        <v>2380226</v>
      </c>
      <c r="K209" s="20">
        <v>3</v>
      </c>
      <c r="L209" s="23">
        <v>2</v>
      </c>
      <c r="M209" s="24">
        <v>1.5</v>
      </c>
      <c r="N209" s="18">
        <v>3.5</v>
      </c>
      <c r="O209" s="19">
        <v>3.8</v>
      </c>
      <c r="P209" s="18">
        <v>1.7</v>
      </c>
      <c r="Q209" s="19">
        <v>2</v>
      </c>
      <c r="R209" s="18">
        <v>3.4</v>
      </c>
      <c r="S209" s="18">
        <v>4.2</v>
      </c>
    </row>
    <row r="210" spans="1:22" ht="15" customHeight="1" x14ac:dyDescent="0.3">
      <c r="A210" s="10">
        <v>43497</v>
      </c>
      <c r="B210" s="29">
        <v>9195392</v>
      </c>
      <c r="C210" s="27">
        <v>581162</v>
      </c>
      <c r="D210" s="28">
        <v>2996215</v>
      </c>
      <c r="E210" s="13">
        <v>5618015</v>
      </c>
      <c r="F210" s="25">
        <v>143</v>
      </c>
      <c r="G210" s="13">
        <v>412409</v>
      </c>
      <c r="H210" s="25">
        <v>472002</v>
      </c>
      <c r="I210" s="13">
        <v>2372902</v>
      </c>
      <c r="J210" s="13">
        <v>2360559</v>
      </c>
      <c r="K210" s="20">
        <v>3</v>
      </c>
      <c r="L210" s="23">
        <v>2</v>
      </c>
      <c r="M210" s="24">
        <v>1.5</v>
      </c>
      <c r="N210" s="18">
        <v>3.5</v>
      </c>
      <c r="O210" s="19">
        <v>2.8</v>
      </c>
      <c r="P210" s="18">
        <v>1.8</v>
      </c>
      <c r="Q210" s="19">
        <v>2</v>
      </c>
      <c r="R210" s="18">
        <v>3.4</v>
      </c>
      <c r="S210" s="18">
        <v>4.2</v>
      </c>
      <c r="U210" s="48"/>
      <c r="V210" s="48"/>
    </row>
    <row r="211" spans="1:22" ht="15" customHeight="1" x14ac:dyDescent="0.3">
      <c r="A211" s="10">
        <v>43525</v>
      </c>
      <c r="B211" s="29">
        <v>9262674</v>
      </c>
      <c r="C211" s="27">
        <v>594087</v>
      </c>
      <c r="D211" s="28">
        <v>2931302</v>
      </c>
      <c r="E211" s="13">
        <v>5737284</v>
      </c>
      <c r="F211" s="25">
        <v>137</v>
      </c>
      <c r="G211" s="13">
        <v>332260</v>
      </c>
      <c r="H211" s="25">
        <v>569476</v>
      </c>
      <c r="I211" s="13">
        <v>2425782</v>
      </c>
      <c r="J211" s="13">
        <v>2409629</v>
      </c>
      <c r="K211" s="20">
        <v>3</v>
      </c>
      <c r="L211" s="23">
        <v>2</v>
      </c>
      <c r="M211" s="24">
        <v>1.5</v>
      </c>
      <c r="N211" s="18">
        <v>3.6</v>
      </c>
      <c r="O211" s="19">
        <v>2.5</v>
      </c>
      <c r="P211" s="18">
        <v>1.8</v>
      </c>
      <c r="Q211" s="19">
        <v>2</v>
      </c>
      <c r="R211" s="18">
        <v>3.5</v>
      </c>
      <c r="S211" s="18">
        <v>4.3</v>
      </c>
      <c r="U211" s="48"/>
      <c r="V211" s="48"/>
    </row>
    <row r="212" spans="1:22" ht="15" customHeight="1" x14ac:dyDescent="0.3">
      <c r="A212" s="10">
        <v>43556</v>
      </c>
      <c r="B212" s="29">
        <v>9287925</v>
      </c>
      <c r="C212" s="27">
        <v>631010</v>
      </c>
      <c r="D212" s="28">
        <v>2944800</v>
      </c>
      <c r="E212" s="13">
        <v>5712114</v>
      </c>
      <c r="F212" s="25">
        <v>114</v>
      </c>
      <c r="G212" s="13">
        <v>363133</v>
      </c>
      <c r="H212" s="25">
        <v>536655</v>
      </c>
      <c r="I212" s="13">
        <v>2342082</v>
      </c>
      <c r="J212" s="13">
        <v>2470130</v>
      </c>
      <c r="K212" s="20">
        <v>3</v>
      </c>
      <c r="L212" s="23">
        <v>2</v>
      </c>
      <c r="M212" s="24">
        <v>1.5</v>
      </c>
      <c r="N212" s="18">
        <v>3.6</v>
      </c>
      <c r="O212" s="19">
        <v>3.8</v>
      </c>
      <c r="P212" s="18">
        <v>1.8</v>
      </c>
      <c r="Q212" s="19">
        <v>2.1</v>
      </c>
      <c r="R212" s="18">
        <v>3.5</v>
      </c>
      <c r="S212" s="18">
        <v>4.2</v>
      </c>
      <c r="U212" s="48"/>
      <c r="V212" s="48"/>
    </row>
    <row r="213" spans="1:22" ht="15" customHeight="1" x14ac:dyDescent="0.3">
      <c r="A213" s="10">
        <v>43586</v>
      </c>
      <c r="B213" s="29">
        <v>9389253</v>
      </c>
      <c r="C213" s="27">
        <v>629378</v>
      </c>
      <c r="D213" s="28">
        <v>3021568</v>
      </c>
      <c r="E213" s="13">
        <v>5738307</v>
      </c>
      <c r="F213" s="25">
        <v>25120</v>
      </c>
      <c r="G213" s="13">
        <v>416591</v>
      </c>
      <c r="H213" s="25">
        <v>518147</v>
      </c>
      <c r="I213" s="13">
        <v>2221990</v>
      </c>
      <c r="J213" s="13">
        <v>2556459</v>
      </c>
      <c r="K213" s="20">
        <v>3</v>
      </c>
      <c r="L213" s="23">
        <v>2</v>
      </c>
      <c r="M213" s="24">
        <v>1.5</v>
      </c>
      <c r="N213" s="18">
        <v>3.6</v>
      </c>
      <c r="O213" s="19">
        <v>1.5</v>
      </c>
      <c r="P213" s="18">
        <v>1.8</v>
      </c>
      <c r="Q213" s="19">
        <v>2.4</v>
      </c>
      <c r="R213" s="18">
        <v>3.4</v>
      </c>
      <c r="S213" s="18">
        <v>4.2</v>
      </c>
      <c r="U213" s="48"/>
      <c r="V213" s="48"/>
    </row>
    <row r="214" spans="1:22" ht="15" customHeight="1" x14ac:dyDescent="0.3">
      <c r="A214" s="10">
        <v>43617</v>
      </c>
      <c r="B214" s="29">
        <v>9876996</v>
      </c>
      <c r="C214" s="27">
        <v>693607</v>
      </c>
      <c r="D214" s="28">
        <v>3158944</v>
      </c>
      <c r="E214" s="13">
        <v>6024445</v>
      </c>
      <c r="F214" s="25">
        <v>628</v>
      </c>
      <c r="G214" s="13">
        <v>527413</v>
      </c>
      <c r="H214" s="25">
        <v>466706</v>
      </c>
      <c r="I214" s="13">
        <v>2195858</v>
      </c>
      <c r="J214" s="13">
        <v>2833841</v>
      </c>
      <c r="K214" s="20">
        <v>3</v>
      </c>
      <c r="L214" s="23">
        <v>2</v>
      </c>
      <c r="M214" s="24">
        <v>1.5</v>
      </c>
      <c r="N214" s="18">
        <v>3.6</v>
      </c>
      <c r="O214" s="19">
        <v>3.8</v>
      </c>
      <c r="P214" s="18">
        <v>1.8</v>
      </c>
      <c r="Q214" s="19">
        <v>2.5</v>
      </c>
      <c r="R214" s="18">
        <v>3.4</v>
      </c>
      <c r="S214" s="18">
        <v>4.2</v>
      </c>
      <c r="U214" s="48"/>
      <c r="V214" s="48"/>
    </row>
    <row r="215" spans="1:22" ht="15" customHeight="1" x14ac:dyDescent="0.3">
      <c r="A215" s="10">
        <v>43647</v>
      </c>
      <c r="B215" s="29">
        <v>10183838</v>
      </c>
      <c r="C215" s="27">
        <v>675274</v>
      </c>
      <c r="D215" s="28">
        <v>3303705</v>
      </c>
      <c r="E215" s="13">
        <v>6204859</v>
      </c>
      <c r="F215" s="25">
        <v>1297</v>
      </c>
      <c r="G215" s="13">
        <v>505008</v>
      </c>
      <c r="H215" s="25">
        <v>511284</v>
      </c>
      <c r="I215" s="13">
        <v>2133856</v>
      </c>
      <c r="J215" s="13">
        <v>3053413</v>
      </c>
      <c r="K215" s="20">
        <v>3</v>
      </c>
      <c r="L215" s="23">
        <v>2</v>
      </c>
      <c r="M215" s="24">
        <v>1.5</v>
      </c>
      <c r="N215" s="18">
        <v>3.6</v>
      </c>
      <c r="O215" s="19">
        <v>2.7</v>
      </c>
      <c r="P215" s="18">
        <v>1.8</v>
      </c>
      <c r="Q215" s="19">
        <v>2.5</v>
      </c>
      <c r="R215" s="18">
        <v>3.4</v>
      </c>
      <c r="S215" s="18">
        <v>4.2</v>
      </c>
      <c r="U215" s="48"/>
      <c r="V215" s="48"/>
    </row>
    <row r="216" spans="1:22" ht="15" customHeight="1" x14ac:dyDescent="0.3">
      <c r="A216" s="10">
        <v>43678</v>
      </c>
      <c r="B216" s="29">
        <v>10583431</v>
      </c>
      <c r="C216" s="27">
        <v>695616</v>
      </c>
      <c r="D216" s="28">
        <v>3433381</v>
      </c>
      <c r="E216" s="13">
        <v>6454433</v>
      </c>
      <c r="F216" s="25">
        <v>2500</v>
      </c>
      <c r="G216" s="13">
        <v>503937</v>
      </c>
      <c r="H216" s="25">
        <v>571548</v>
      </c>
      <c r="I216" s="13">
        <v>2072280</v>
      </c>
      <c r="J216" s="13">
        <v>3304168</v>
      </c>
      <c r="K216" s="20">
        <v>3</v>
      </c>
      <c r="L216" s="23">
        <v>1.9</v>
      </c>
      <c r="M216" s="24">
        <v>1.4</v>
      </c>
      <c r="N216" s="18">
        <v>3.6</v>
      </c>
      <c r="O216" s="19">
        <v>0.8</v>
      </c>
      <c r="P216" s="18">
        <v>1.8</v>
      </c>
      <c r="Q216" s="19">
        <v>2.5</v>
      </c>
      <c r="R216" s="18">
        <v>3.4</v>
      </c>
      <c r="S216" s="18">
        <v>4.2</v>
      </c>
      <c r="U216" s="48"/>
      <c r="V216" s="48"/>
    </row>
    <row r="217" spans="1:22" ht="15" customHeight="1" x14ac:dyDescent="0.3">
      <c r="A217" s="10">
        <v>43709</v>
      </c>
      <c r="B217" s="29">
        <v>10676633</v>
      </c>
      <c r="C217" s="27">
        <v>741157</v>
      </c>
      <c r="D217" s="28">
        <v>3464873</v>
      </c>
      <c r="E217" s="13">
        <v>6470603</v>
      </c>
      <c r="F217" s="25">
        <v>772</v>
      </c>
      <c r="G217" s="13">
        <v>506530</v>
      </c>
      <c r="H217" s="25">
        <v>513358</v>
      </c>
      <c r="I217" s="13">
        <v>1937695</v>
      </c>
      <c r="J217" s="13">
        <v>3512249</v>
      </c>
      <c r="K217" s="20">
        <v>3</v>
      </c>
      <c r="L217" s="23">
        <v>1.7</v>
      </c>
      <c r="M217" s="24">
        <v>1.4</v>
      </c>
      <c r="N217" s="18">
        <v>3.6</v>
      </c>
      <c r="O217" s="19">
        <v>1.6</v>
      </c>
      <c r="P217" s="18">
        <v>1.7</v>
      </c>
      <c r="Q217" s="19">
        <v>2.2000000000000002</v>
      </c>
      <c r="R217" s="18">
        <v>3.4</v>
      </c>
      <c r="S217" s="18">
        <v>4.2</v>
      </c>
      <c r="U217" s="48"/>
      <c r="V217" s="48"/>
    </row>
    <row r="218" spans="1:22" ht="15" customHeight="1" x14ac:dyDescent="0.3">
      <c r="A218" s="10">
        <v>43739</v>
      </c>
      <c r="B218" s="29">
        <v>10851596</v>
      </c>
      <c r="C218" s="27">
        <v>759713</v>
      </c>
      <c r="D218" s="28">
        <v>3528865</v>
      </c>
      <c r="E218" s="13">
        <v>6563018</v>
      </c>
      <c r="F218" s="25">
        <v>999</v>
      </c>
      <c r="G218" s="13">
        <v>569679</v>
      </c>
      <c r="H218" s="25">
        <v>488996</v>
      </c>
      <c r="I218" s="13">
        <v>1829870</v>
      </c>
      <c r="J218" s="13">
        <v>3673474</v>
      </c>
      <c r="K218" s="20">
        <v>3</v>
      </c>
      <c r="L218" s="23">
        <v>1.9</v>
      </c>
      <c r="M218" s="24">
        <v>1.4</v>
      </c>
      <c r="N218" s="18">
        <v>3.6</v>
      </c>
      <c r="O218" s="19">
        <v>2.2000000000000002</v>
      </c>
      <c r="P218" s="18">
        <v>1.7</v>
      </c>
      <c r="Q218" s="19">
        <v>2.2000000000000002</v>
      </c>
      <c r="R218" s="18">
        <v>3.3</v>
      </c>
      <c r="S218" s="18">
        <v>4.2</v>
      </c>
      <c r="U218" s="48"/>
      <c r="V218" s="48"/>
    </row>
    <row r="219" spans="1:22" ht="15" customHeight="1" x14ac:dyDescent="0.3">
      <c r="A219" s="10">
        <v>43770</v>
      </c>
      <c r="B219" s="29">
        <v>11174000</v>
      </c>
      <c r="C219" s="27">
        <v>823098</v>
      </c>
      <c r="D219" s="28">
        <v>3657565</v>
      </c>
      <c r="E219" s="13">
        <v>6693337</v>
      </c>
      <c r="F219" s="25">
        <v>1522</v>
      </c>
      <c r="G219" s="13">
        <v>582510</v>
      </c>
      <c r="H219" s="25">
        <v>450755</v>
      </c>
      <c r="I219" s="13">
        <v>1792759</v>
      </c>
      <c r="J219" s="13">
        <v>3865790</v>
      </c>
      <c r="K219" s="20">
        <v>3</v>
      </c>
      <c r="L219" s="23">
        <v>1.9</v>
      </c>
      <c r="M219" s="24">
        <v>1.4</v>
      </c>
      <c r="N219" s="18">
        <v>3.6</v>
      </c>
      <c r="O219" s="19">
        <v>0.5</v>
      </c>
      <c r="P219" s="18">
        <v>1.7</v>
      </c>
      <c r="Q219" s="19">
        <v>2.1</v>
      </c>
      <c r="R219" s="18">
        <v>3.3</v>
      </c>
      <c r="S219" s="18">
        <v>4.0999999999999996</v>
      </c>
      <c r="U219" s="48"/>
      <c r="V219" s="48"/>
    </row>
    <row r="220" spans="1:22" ht="15" customHeight="1" x14ac:dyDescent="0.3">
      <c r="A220" s="10">
        <v>43800</v>
      </c>
      <c r="B220" s="29">
        <v>11254368</v>
      </c>
      <c r="C220" s="27">
        <v>737615</v>
      </c>
      <c r="D220" s="28">
        <v>3716862</v>
      </c>
      <c r="E220" s="13">
        <v>6799891</v>
      </c>
      <c r="F220" s="25">
        <v>2401</v>
      </c>
      <c r="G220" s="13">
        <v>542035</v>
      </c>
      <c r="H220" s="25">
        <v>515679</v>
      </c>
      <c r="I220" s="13">
        <v>1703513</v>
      </c>
      <c r="J220" s="13">
        <v>4036263</v>
      </c>
      <c r="K220" s="20">
        <v>3</v>
      </c>
      <c r="L220" s="23">
        <v>1.7</v>
      </c>
      <c r="M220" s="24">
        <v>1.4</v>
      </c>
      <c r="N220" s="18">
        <v>3.6</v>
      </c>
      <c r="O220" s="19">
        <v>1.9</v>
      </c>
      <c r="P220" s="18">
        <v>1.7</v>
      </c>
      <c r="Q220" s="19">
        <v>2.1</v>
      </c>
      <c r="R220" s="18">
        <v>3.3</v>
      </c>
      <c r="S220" s="18">
        <v>4.0999999999999996</v>
      </c>
      <c r="U220" s="48"/>
      <c r="V220" s="48"/>
    </row>
    <row r="221" spans="1:22" ht="15" customHeight="1" x14ac:dyDescent="0.3">
      <c r="A221" s="10">
        <v>43831</v>
      </c>
      <c r="B221" s="29">
        <v>11232874</v>
      </c>
      <c r="C221" s="27">
        <v>783997</v>
      </c>
      <c r="D221" s="28">
        <v>3714004</v>
      </c>
      <c r="E221" s="13">
        <v>6734872</v>
      </c>
      <c r="F221" s="25">
        <v>5170</v>
      </c>
      <c r="G221" s="13">
        <v>574088</v>
      </c>
      <c r="H221" s="25">
        <v>518784</v>
      </c>
      <c r="I221" s="13">
        <v>1559133</v>
      </c>
      <c r="J221" s="13">
        <v>4077698</v>
      </c>
      <c r="K221" s="20">
        <v>3</v>
      </c>
      <c r="L221" s="23">
        <v>1.7</v>
      </c>
      <c r="M221" s="24">
        <v>1.5</v>
      </c>
      <c r="N221" s="18">
        <v>3.5</v>
      </c>
      <c r="O221" s="19">
        <v>1.6</v>
      </c>
      <c r="P221" s="18">
        <v>1.6</v>
      </c>
      <c r="Q221" s="19">
        <v>2.1</v>
      </c>
      <c r="R221" s="18">
        <v>3.2</v>
      </c>
      <c r="S221" s="18">
        <v>4.0999999999999996</v>
      </c>
      <c r="U221" s="48"/>
      <c r="V221" s="48"/>
    </row>
    <row r="224" spans="1:22" ht="15" x14ac:dyDescent="0.3">
      <c r="B224" s="34" t="s">
        <v>15</v>
      </c>
    </row>
    <row r="225" spans="2:2" x14ac:dyDescent="0.2">
      <c r="B225" s="46" t="s">
        <v>18</v>
      </c>
    </row>
    <row r="226" spans="2:2" ht="15" x14ac:dyDescent="0.3">
      <c r="B226" s="32"/>
    </row>
  </sheetData>
  <mergeCells count="16">
    <mergeCell ref="O4:S4"/>
    <mergeCell ref="B2:J2"/>
    <mergeCell ref="K2:S2"/>
    <mergeCell ref="B3:B5"/>
    <mergeCell ref="C3:D3"/>
    <mergeCell ref="E3:J3"/>
    <mergeCell ref="K3:K5"/>
    <mergeCell ref="L3:M3"/>
    <mergeCell ref="N3:S3"/>
    <mergeCell ref="C4:C5"/>
    <mergeCell ref="D4:D5"/>
    <mergeCell ref="E4:E5"/>
    <mergeCell ref="F4:J4"/>
    <mergeCell ref="L4:L5"/>
    <mergeCell ref="M4:M5"/>
    <mergeCell ref="N4:N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NC Dep.of Individuals-g</vt:lpstr>
      <vt:lpstr>FC Dep.of Individuals-g</vt:lpstr>
      <vt:lpstr>'FC Dep.of Individuals-g'!Print_Area</vt:lpstr>
      <vt:lpstr>'NC Dep.of Individuals-g'!Print_Area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David Khiladze</cp:lastModifiedBy>
  <cp:lastPrinted>2006-09-12T07:54:48Z</cp:lastPrinted>
  <dcterms:created xsi:type="dcterms:W3CDTF">2003-05-02T14:38:48Z</dcterms:created>
  <dcterms:modified xsi:type="dcterms:W3CDTF">2020-01-23T07:34:21Z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</Properties>
</file>